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C:\Users\suhal.kadir_hackney\Desktop\"/>
    </mc:Choice>
  </mc:AlternateContent>
  <xr:revisionPtr revIDLastSave="0" documentId="13_ncr:1_{357BA672-FBB5-4968-AF91-78E1B51675A5}" xr6:coauthVersionLast="47" xr6:coauthVersionMax="47" xr10:uidLastSave="{00000000-0000-0000-0000-000000000000}"/>
  <workbookProtection workbookAlgorithmName="SHA-512" workbookHashValue="Jd7ltkSGxMcXp/PWFcE0wqVjZBTfVcdVRSZkYM+tRMFvwnRR+RyBq79wGGTNqppKUACQbgA8uqpkIqaiDEgDCQ==" workbookSaltValue="550Ap4+lfkhqDX2x4sugEA==" workbookSpinCount="100000" lockStructure="1"/>
  <bookViews>
    <workbookView xWindow="-110" yWindow="-110" windowWidth="19420" windowHeight="10300" xr2:uid="{B84F535C-01AD-42BC-8F45-227D215D8D56}"/>
  </bookViews>
  <sheets>
    <sheet name="Summary" sheetId="3" r:id="rId1"/>
    <sheet name="Data sheet" sheetId="1" state="hidden" r:id="rId2"/>
    <sheet name="CFR list" sheetId="5" state="hidden" r:id="rId3"/>
    <sheet name="School list" sheetId="2" state="hidden" r:id="rId4"/>
    <sheet name="Sheet1" sheetId="4" state="hidden" r:id="rId5"/>
    <sheet name="Sheet3" sheetId="6" state="hidden" r:id="rId6"/>
  </sheets>
  <definedNames>
    <definedName name="_xlnm._FilterDatabase" localSheetId="1" hidden="1">'Data sheet'!$A$1:$G$2137</definedName>
    <definedName name="Slicer_School">#N/A</definedName>
  </definedNames>
  <calcPr calcId="191029"/>
  <pivotCaches>
    <pivotCache cacheId="24"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<sst xmlns="http://schemas.openxmlformats.org/spreadsheetml/2006/main" count="7831" uniqueCount="1277">
  <si>
    <t>Fund</t>
  </si>
  <si>
    <t>Analysis</t>
  </si>
  <si>
    <t>Period</t>
  </si>
  <si>
    <t>Tran Date</t>
  </si>
  <si>
    <t>Description</t>
  </si>
  <si>
    <t>Financial Value</t>
  </si>
  <si>
    <t>School</t>
  </si>
  <si>
    <t>CFRI01</t>
  </si>
  <si>
    <t>BENTHAL PRIMARY SCHOOL</t>
  </si>
  <si>
    <t>BERGER PRIMARY SCHOOL</t>
  </si>
  <si>
    <t>BETTY LAYWARD PRIMARY SCHOOL</t>
  </si>
  <si>
    <t>DAUBENEY PRIMARY SCHOOL</t>
  </si>
  <si>
    <t>GAINSBOROUGH PRIMARY SCHOOL</t>
  </si>
  <si>
    <t>GRASMERE JM&amp;I SCHOOL</t>
  </si>
  <si>
    <t>HARRINGTON HILL PRIMARY SCHOOL</t>
  </si>
  <si>
    <t>HOLMLEIGH PRIMARY SCHOOL</t>
  </si>
  <si>
    <t>MORNINGSIDE PRIMARY SCHOOL</t>
  </si>
  <si>
    <t>JUBILEE PRIMARY SCHOOL</t>
  </si>
  <si>
    <t>LAURISTON PRIMARY SCHOOL</t>
  </si>
  <si>
    <t>LONDON FIELDS PRIMARY SCHOOL</t>
  </si>
  <si>
    <t>NEW WAVE FEDERATION</t>
  </si>
  <si>
    <t>NIGHTINGALE PRIMARY SCHOOL</t>
  </si>
  <si>
    <t>OUR LADY &amp; ST JOSEPH JMI SCHOOL</t>
  </si>
  <si>
    <t>PARKWOOD PRIMARY SCHOOL</t>
  </si>
  <si>
    <t>PRINCESS MAY PRIMARY SCHOOL</t>
  </si>
  <si>
    <t>RUSHMORE PRIMARY SCHOOL</t>
  </si>
  <si>
    <t>SAINT SCHOLASTICA'S RC PRIMARY SCHOOL</t>
  </si>
  <si>
    <t>SEBRIGHT PRIMARY SCHOOL</t>
  </si>
  <si>
    <t>SIMON MARKS PRIMARY SCHOOL</t>
  </si>
  <si>
    <t>THE URSWICK SCHOOL</t>
  </si>
  <si>
    <t>WILLIAM PATTEN PRIMARY SCHOOL</t>
  </si>
  <si>
    <t>YESODEY HATORAH SECONDARY GIRLS SCHOOL</t>
  </si>
  <si>
    <t>UIFSM</t>
  </si>
  <si>
    <t>TPECG</t>
  </si>
  <si>
    <t>TPAG</t>
  </si>
  <si>
    <t>Senior Mental Health Grant</t>
  </si>
  <si>
    <t>CFRI06</t>
  </si>
  <si>
    <t>Pupil Premium</t>
  </si>
  <si>
    <t>CFRI05</t>
  </si>
  <si>
    <t>PE &amp; Sport</t>
  </si>
  <si>
    <t>NPQ</t>
  </si>
  <si>
    <t>Mayor FSM</t>
  </si>
  <si>
    <t>CSBG</t>
  </si>
  <si>
    <t>Early Career Framework</t>
  </si>
  <si>
    <t>6th Form</t>
  </si>
  <si>
    <t>CFRI02</t>
  </si>
  <si>
    <t>Early Years Miscode</t>
  </si>
  <si>
    <t>RP Places</t>
  </si>
  <si>
    <t>Close Schl Growth</t>
  </si>
  <si>
    <t>RP Element 3</t>
  </si>
  <si>
    <t>CFRI03</t>
  </si>
  <si>
    <t>ICKBURGH SCHOOL</t>
  </si>
  <si>
    <t>Special Places</t>
  </si>
  <si>
    <t>Special Pay &amp; Pension</t>
  </si>
  <si>
    <t>Special Extra Places</t>
  </si>
  <si>
    <t>Special E3</t>
  </si>
  <si>
    <t>NEW REGENTS COLLEGE</t>
  </si>
  <si>
    <t>PRU Places</t>
  </si>
  <si>
    <t>PRU Pay &amp; Pension</t>
  </si>
  <si>
    <t>PRU Element 3</t>
  </si>
  <si>
    <t>STORMONT HOUSE SCHOOL</t>
  </si>
  <si>
    <t>HN Place Funding 8 placesWntWth</t>
  </si>
  <si>
    <t>School Formula</t>
  </si>
  <si>
    <t>Copyright</t>
  </si>
  <si>
    <t>Early Years grant</t>
  </si>
  <si>
    <t>SEN Top-Up (E3)</t>
  </si>
  <si>
    <t>PP LAC grt</t>
  </si>
  <si>
    <t>Sum of Financial Value</t>
  </si>
  <si>
    <t>Grand Total</t>
  </si>
  <si>
    <t>CFRI01 Total</t>
  </si>
  <si>
    <t>DFC</t>
  </si>
  <si>
    <t>CFRCI01</t>
  </si>
  <si>
    <t>KINGSMEAD PRIMARY SCHOOL</t>
  </si>
  <si>
    <t>ST. JOHN &amp; ST. JAMES CofE PRIMARY SCHOOL</t>
  </si>
  <si>
    <t>ST. JOHN OF JERUSALEM CE PRIMARY SCHOOL</t>
  </si>
  <si>
    <t>ST. JOHN THE BAPTIST PRIMARY SCHOOL</t>
  </si>
  <si>
    <t>ST. MARY'S CofE PRIMARY SCHOOL</t>
  </si>
  <si>
    <t>Contingency fund</t>
  </si>
  <si>
    <t>1. April 2025</t>
  </si>
  <si>
    <t>2. May 2025</t>
  </si>
  <si>
    <t>3. June 2025</t>
  </si>
  <si>
    <t>4. July 2025</t>
  </si>
  <si>
    <t>5. August 2025</t>
  </si>
  <si>
    <t>6. September 2025</t>
  </si>
  <si>
    <t>7. October 2025</t>
  </si>
  <si>
    <t>8. November 2025</t>
  </si>
  <si>
    <t>9. December 2025</t>
  </si>
  <si>
    <t>Delegated budget 25/26</t>
  </si>
  <si>
    <t>x10. January 2026</t>
  </si>
  <si>
    <t>x11. February 2026</t>
  </si>
  <si>
    <t>x12. March 2026</t>
  </si>
  <si>
    <t>CFRI07</t>
  </si>
  <si>
    <t>HOLY TRINITY CofE PRIMARY SCHOOL</t>
  </si>
  <si>
    <t>MILLFIELDS COMMUNITY PRIMARY SCHOOL</t>
  </si>
  <si>
    <t>QUEENSBRIDGE INFANTS SCHOOL</t>
  </si>
  <si>
    <t>SAINT DOMINIC'S RC PRIMARY SCHOOL</t>
  </si>
  <si>
    <t>SHOREDITCH PARK PRIMARY SCHOOL</t>
  </si>
  <si>
    <t>SIR THOMAS ABNEY PRIMARY SCHOOL</t>
  </si>
  <si>
    <t>SPRINGFIELD COMMUNITY PRIMARY SCHOOL</t>
  </si>
  <si>
    <t>ST. MATTHIAS PRIMARY SCHOOL</t>
  </si>
  <si>
    <t>ST. PAULS WITH ST. MICHAELS PRIMARY SCHO</t>
  </si>
  <si>
    <t>STOKE NEWINGTON SECONDARY SCHOOL</t>
  </si>
  <si>
    <t>COMET NURSERY SCHOOL</t>
  </si>
  <si>
    <t>WENTWORTH NURSERY SCHOOL</t>
  </si>
  <si>
    <t>THE GARDEN SCHOOL</t>
  </si>
  <si>
    <t>LEAP</t>
  </si>
  <si>
    <t>VIRIDIS FEDERATION</t>
  </si>
  <si>
    <t>ALL SAINTS HIGH SCHOOL</t>
  </si>
  <si>
    <t>OLDHILL</t>
  </si>
  <si>
    <t>MayorFSMpmt3Benthl</t>
  </si>
  <si>
    <t>MayorFSMpmt3Berger</t>
  </si>
  <si>
    <t>MayorFSMpmt3BtyLwd</t>
  </si>
  <si>
    <t>MayorFSMpmt3Daubny</t>
  </si>
  <si>
    <t>MayorFSMpmt3Gainsb</t>
  </si>
  <si>
    <t>MayorFSMpmt3Gayhst</t>
  </si>
  <si>
    <t>MayorFSMpmt3Grasmr</t>
  </si>
  <si>
    <t>MayorFSMpmt3Grazbk</t>
  </si>
  <si>
    <t>MayorFSMpmt3HarHil</t>
  </si>
  <si>
    <t>MayorFSMpmt3Hmlgh</t>
  </si>
  <si>
    <t>MayorFSMpmt3HlyTty</t>
  </si>
  <si>
    <t>MayorFSMpmt3HxnGdn</t>
  </si>
  <si>
    <t>MayorFSMpmt3Ickbgh</t>
  </si>
  <si>
    <t>MayorFSMpmt3Jublee</t>
  </si>
  <si>
    <t>MayorFSMpmt3Kngsmd</t>
  </si>
  <si>
    <t>MayorFSMpmt3Laurst</t>
  </si>
  <si>
    <t>MayorFSMpmt3LndnFl</t>
  </si>
  <si>
    <t>MayorFSMpmt3Mandvl</t>
  </si>
  <si>
    <t>MayorFSMpmt3Milfld</t>
  </si>
  <si>
    <t>MayorFSMpmt3Mrngsd</t>
  </si>
  <si>
    <t>MayorFSMpmt3Nghtgl</t>
  </si>
  <si>
    <t>MayorFSMpmt3Orchd</t>
  </si>
  <si>
    <t>MayorFSMpmt3OL&amp;StJ</t>
  </si>
  <si>
    <t>MayorFSMpmt3Parkwd</t>
  </si>
  <si>
    <t>MayorFSMpmt3PrnsMy</t>
  </si>
  <si>
    <t>MayorFSMpmt3Qnsbrg</t>
  </si>
  <si>
    <t>MayorFSMpmt3Rushmr</t>
  </si>
  <si>
    <t>MayorFSMpmt3StSchs</t>
  </si>
  <si>
    <t>MayorFSMpmt3Sebght</t>
  </si>
  <si>
    <t>MayorFSMpmt3Shckwl</t>
  </si>
  <si>
    <t>MayorFSMpmt3ShchPk</t>
  </si>
  <si>
    <t>MayorFSMpmt3SimMks</t>
  </si>
  <si>
    <t>MayorFSMpmt3Sthwld</t>
  </si>
  <si>
    <t>MayorFSMpmt3Sprfld</t>
  </si>
  <si>
    <t>MayorFSMpmt3StJ&amp;Js</t>
  </si>
  <si>
    <t>MayorFSMpmt3StJoJr</t>
  </si>
  <si>
    <t>MayorFSMpmt3StJtBp</t>
  </si>
  <si>
    <t>MayorFSMpmt3StMths</t>
  </si>
  <si>
    <t>MayorFSMpmt3StPwM</t>
  </si>
  <si>
    <t>MayorFSMpmt3Garden</t>
  </si>
  <si>
    <t>MayorFSMpmt3ThmFch</t>
  </si>
  <si>
    <t>MayorFSMpmt3WlmPtn</t>
  </si>
  <si>
    <t>MayorFSMpmt3WdbryD</t>
  </si>
  <si>
    <t>16-19 Budget Grant</t>
  </si>
  <si>
    <t>16-19 Budget GrantOLHgh</t>
  </si>
  <si>
    <t>16-19 Budget GrantStkNwt</t>
  </si>
  <si>
    <t>STOKE NEWINGTON SCHOOL</t>
  </si>
  <si>
    <t>16-19 Budget GrantUrswk</t>
  </si>
  <si>
    <t>CFI07</t>
  </si>
  <si>
    <t>UIFSM 24_25 FINALGarden</t>
  </si>
  <si>
    <t>UIFSM 24_25 FINALBenthl</t>
  </si>
  <si>
    <t>UIFSM 24_25 FINALBerger</t>
  </si>
  <si>
    <t>UIFSM 24_25 FINALBtyLwd</t>
  </si>
  <si>
    <t>UIFSM 24_25 FINALDaubny</t>
  </si>
  <si>
    <t>UIFSM 24_25 FINALGainsb</t>
  </si>
  <si>
    <t>UIFSM 24_25 FINALGayhst</t>
  </si>
  <si>
    <t>UIFSM 24_25 FINALGrasmr</t>
  </si>
  <si>
    <t>UIFSM 24_25 FINALGrazbk</t>
  </si>
  <si>
    <t>UIFSM 24_25 FINALHarHil</t>
  </si>
  <si>
    <t>UIFSM 24_25 FINALHlyTty</t>
  </si>
  <si>
    <t>UIFSM 24_25 FINALHmlgh</t>
  </si>
  <si>
    <t>UIFSM 24_25 FINALHxnGdn</t>
  </si>
  <si>
    <t>UIFSM 24_25 FINALJublee</t>
  </si>
  <si>
    <t>UIFSM 24_25 FINALKngsmd</t>
  </si>
  <si>
    <t>UIFSM 24_25 FINALLaurst</t>
  </si>
  <si>
    <t>UIFSM 24_25 FINALLndnFl</t>
  </si>
  <si>
    <t>UIFSM 24_25 FINALMandvl</t>
  </si>
  <si>
    <t>UIFSM 24_25 FINALMilfld</t>
  </si>
  <si>
    <t>UIFSM 24_25 FINALMrngsd</t>
  </si>
  <si>
    <t>UIFSM 24_25 FINALNghtgl</t>
  </si>
  <si>
    <t>UIFSM 24_25 FINALOL&amp;StJ</t>
  </si>
  <si>
    <t>UIFSM 24_25 FINALOrchd</t>
  </si>
  <si>
    <t>UIFSM 24_25 FINALParkwd</t>
  </si>
  <si>
    <t>UIFSM 24_25 FINALQnsbrg</t>
  </si>
  <si>
    <t>UIFSM 24_25 FINALRushmr</t>
  </si>
  <si>
    <t>UIFSM 24_25 FINALSebght</t>
  </si>
  <si>
    <t>UIFSM 24_25 FINALShchPk</t>
  </si>
  <si>
    <t>UIFSM 24_25 FINALShckwl</t>
  </si>
  <si>
    <t>UIFSM 24_25 FINALSimMks</t>
  </si>
  <si>
    <t>UIFSM 24_25 FINALSprfld</t>
  </si>
  <si>
    <t>UIFSM 24_25 FINALSrTAbn</t>
  </si>
  <si>
    <t>UIFSM 24_25 FINALStDoms</t>
  </si>
  <si>
    <t>UIFSM 24_25 FINALSthwld</t>
  </si>
  <si>
    <t>UIFSM 24_25 FINALStJ&amp;Js</t>
  </si>
  <si>
    <t>UIFSM 24_25 FINALStJoJr</t>
  </si>
  <si>
    <t>UIFSM 24_25 FINALStMths</t>
  </si>
  <si>
    <t>UIFSM 24_25 FINALStPwM</t>
  </si>
  <si>
    <t>ST PAULS WITH ST MICHAELS PRIMARY SCHO</t>
  </si>
  <si>
    <t>UIFSM 24_25 FINALStSchs</t>
  </si>
  <si>
    <t>UIFSM 24_25 FINALThmFch</t>
  </si>
  <si>
    <t>UIFSM 24_25 FINALWdbryD</t>
  </si>
  <si>
    <t>UIFSM 24_25 FINALWlmPtn</t>
  </si>
  <si>
    <t>CSBG FY 2526NRCol</t>
  </si>
  <si>
    <t>CSBG FY 2526Garden</t>
  </si>
  <si>
    <t>CSBG FY 2526Ickbgh</t>
  </si>
  <si>
    <t>CSBG FY 2526StmHs</t>
  </si>
  <si>
    <t>CSBG OCT25NRCol</t>
  </si>
  <si>
    <t>CSBG OCT25Garden</t>
  </si>
  <si>
    <t>CSBG OCT25Ickbgh</t>
  </si>
  <si>
    <t>CSBG OCT25StmHs</t>
  </si>
  <si>
    <t>NICs</t>
  </si>
  <si>
    <t>NCIs 2526 SEP25Benthl</t>
  </si>
  <si>
    <t>NCIs 2526 SEP25Berger</t>
  </si>
  <si>
    <t>NCIs 2526 SEP25BtyLwd</t>
  </si>
  <si>
    <t>NCIs 2526 SEP25Daubny</t>
  </si>
  <si>
    <t>NCIs 2526 SEP25Gainsb</t>
  </si>
  <si>
    <t>NCIs 2526 SEP25Gayhst</t>
  </si>
  <si>
    <t>NCIs 2526 SEP25Grasmr</t>
  </si>
  <si>
    <t>NCIs 2526 SEP25Grazbk</t>
  </si>
  <si>
    <t>NCIs 2526 SEP25HarHil</t>
  </si>
  <si>
    <t>NCIs 2526 SEP25HlyTty</t>
  </si>
  <si>
    <t>NCIs 2526 SEP25Hmlgh</t>
  </si>
  <si>
    <t>NCIs 2526 SEP25HxnGdn</t>
  </si>
  <si>
    <t>NCIs 2526 SEP25Jublee</t>
  </si>
  <si>
    <t>NCIs 2526 SEP25Kngsmd</t>
  </si>
  <si>
    <t>NCIs 2526 SEP25Laurst</t>
  </si>
  <si>
    <t>NCIs 2526 SEP25LndnFl</t>
  </si>
  <si>
    <t>NCIs 2526 SEP25Mandvl</t>
  </si>
  <si>
    <t>NCIs 2526 SEP25Milfld</t>
  </si>
  <si>
    <t>NCIs 2526 SEP25Mrngsd</t>
  </si>
  <si>
    <t>NCIs 2526 SEP25Nghtgl</t>
  </si>
  <si>
    <t>NCIs 2526 SEP25OL&amp;StJ</t>
  </si>
  <si>
    <t>NCIs 2526 SEP25OLHgh</t>
  </si>
  <si>
    <t>NCIs 2526 SEP25Orchd</t>
  </si>
  <si>
    <t>NCIs 2526 SEP25Parkwd</t>
  </si>
  <si>
    <t>NCIs 2526 SEP25PrnsMy</t>
  </si>
  <si>
    <t>NCIs 2526 SEP25Qnsbrg</t>
  </si>
  <si>
    <t>NCIs 2526 SEP25Rushmr</t>
  </si>
  <si>
    <t>NCIs 2526 SEP25Sebght</t>
  </si>
  <si>
    <t>NCIs 2526 SEP25ShchPk</t>
  </si>
  <si>
    <t>NCIs 2526 SEP25Shckwl</t>
  </si>
  <si>
    <t>NCIs 2526 SEP25SimMks</t>
  </si>
  <si>
    <t>NCIs 2526 SEP25Sprfld</t>
  </si>
  <si>
    <t>NCIs 2526 SEP25SrTAbn</t>
  </si>
  <si>
    <t>NCIs 2526 SEP25StDoms</t>
  </si>
  <si>
    <t>NCIs 2526 SEP25Sthwld</t>
  </si>
  <si>
    <t>NCIs 2526 SEP25StJ&amp;Js</t>
  </si>
  <si>
    <t>NCIs 2526 SEP25StJoJr</t>
  </si>
  <si>
    <t>NCIs 2526 SEP25StJtBp</t>
  </si>
  <si>
    <t>NCIs 2526 SEP25StkNwt</t>
  </si>
  <si>
    <t>NCIs 2526 SEP25StMrys</t>
  </si>
  <si>
    <t>NCIs 2526 SEP25StMths</t>
  </si>
  <si>
    <t>NCIs 2526 SEP25StPwM</t>
  </si>
  <si>
    <t>NCIs 2526 SEP25StSchs</t>
  </si>
  <si>
    <t>NCIs 2526 SEP25ThmFch</t>
  </si>
  <si>
    <t>NCIs 2526 SEP25Tyssen</t>
  </si>
  <si>
    <t>NCIs 2526 SEP25Urswk</t>
  </si>
  <si>
    <t>NCIs 2526 SEP25WdbryD</t>
  </si>
  <si>
    <t>NCIs 2526 SEP25WlmPtn</t>
  </si>
  <si>
    <t>NCIs 2526 SEP25YsodyH</t>
  </si>
  <si>
    <t xml:space="preserve">LEAP </t>
  </si>
  <si>
    <t>PE&amp;SOCT25Benthl</t>
  </si>
  <si>
    <t>PE&amp;SOCT25Berger</t>
  </si>
  <si>
    <t>PE&amp;SOCT25BtyLwd</t>
  </si>
  <si>
    <t>PE&amp;SOCT25Daubny</t>
  </si>
  <si>
    <t>PE&amp;SOCT25Gainsb</t>
  </si>
  <si>
    <t>PE&amp;SOCT25Gayhst</t>
  </si>
  <si>
    <t>PE&amp;SOCT25Grasmr</t>
  </si>
  <si>
    <t>PE&amp;SOCT25Grazbk</t>
  </si>
  <si>
    <t>PE&amp;SOCT25HarHil</t>
  </si>
  <si>
    <t>PE&amp;SOCT25HlyTty</t>
  </si>
  <si>
    <t>PE&amp;SOCT25Hmlgh</t>
  </si>
  <si>
    <t>PE&amp;SOCT25HxnGdn</t>
  </si>
  <si>
    <t>PE&amp;SOCT25Jublee</t>
  </si>
  <si>
    <t>PE&amp;SOCT25Kngsmd</t>
  </si>
  <si>
    <t>PE&amp;SOCT25Laurst</t>
  </si>
  <si>
    <t>PE&amp;SOCT25LndnFl</t>
  </si>
  <si>
    <t>PE&amp;SOCT25Mandvl</t>
  </si>
  <si>
    <t>PE&amp;SOCT25Milfld</t>
  </si>
  <si>
    <t>PE&amp;SOCT25Mrngsd</t>
  </si>
  <si>
    <t>PE&amp;SOCT25Nghtgl</t>
  </si>
  <si>
    <t>PE&amp;SOCT25OL&amp;StJ</t>
  </si>
  <si>
    <t>PE&amp;SOCT25Orchd</t>
  </si>
  <si>
    <t>PE&amp;SOCT25Parkwd</t>
  </si>
  <si>
    <t>PE&amp;SOCT25PrnsMy</t>
  </si>
  <si>
    <t>PE&amp;SOCT25Qnsbrg</t>
  </si>
  <si>
    <t>PE&amp;SOCT25Rushmr</t>
  </si>
  <si>
    <t>PE&amp;SOCT25Sebght</t>
  </si>
  <si>
    <t>PE&amp;SOCT25ShchPk</t>
  </si>
  <si>
    <t>PE&amp;SOCT25Shckwl</t>
  </si>
  <si>
    <t>PE&amp;SOCT25SimMks</t>
  </si>
  <si>
    <t>PE&amp;SOCT25Sprfld</t>
  </si>
  <si>
    <t>PE&amp;SOCT25SrTAbn</t>
  </si>
  <si>
    <t>PE&amp;SOCT25StDoms</t>
  </si>
  <si>
    <t>PE&amp;SOCT25Sthwld</t>
  </si>
  <si>
    <t>PE&amp;SOCT25StJ&amp;Js</t>
  </si>
  <si>
    <t>PE&amp;SOCT25StJoJr</t>
  </si>
  <si>
    <t>PE&amp;SOCT25StJtBp</t>
  </si>
  <si>
    <t>PE&amp;SOCT25StMrys</t>
  </si>
  <si>
    <t>PE&amp;SOCT25StMths</t>
  </si>
  <si>
    <t>PE&amp;SOCT25StPwM</t>
  </si>
  <si>
    <t>PE&amp;SOCT25StSchs</t>
  </si>
  <si>
    <t>PE&amp;SOCT25ThmFch</t>
  </si>
  <si>
    <t>PE&amp;SOCT25Tyssen</t>
  </si>
  <si>
    <t>PE&amp;SOCT25WdbryD</t>
  </si>
  <si>
    <t>PE&amp;SOCT25WlmPtn</t>
  </si>
  <si>
    <t>PE&amp;Sport Grant OCT25Garden</t>
  </si>
  <si>
    <t>PE&amp;Sport Grant OCT25Ickbgh</t>
  </si>
  <si>
    <t xml:space="preserve">VIRIDIS FEDERATION </t>
  </si>
  <si>
    <t xml:space="preserve">OLDHILL </t>
  </si>
  <si>
    <t>School budget Support Grant</t>
  </si>
  <si>
    <t>SBSG OCT25Benthl</t>
  </si>
  <si>
    <t>SBSG OCT25Berger</t>
  </si>
  <si>
    <t>SBSG OCT25BtyLwd</t>
  </si>
  <si>
    <t>SBSG OCT25Daubny</t>
  </si>
  <si>
    <t>SBSG OCT25Gainsb</t>
  </si>
  <si>
    <t>SBSG OCT25Gayhst</t>
  </si>
  <si>
    <t>SBSG OCT25Grasmr</t>
  </si>
  <si>
    <t>SBSG OCT25HarHil</t>
  </si>
  <si>
    <t>SBSG OCT25HlyTty</t>
  </si>
  <si>
    <t>SBSG OCT25Hmlgh</t>
  </si>
  <si>
    <t>SBSG OCT25Jublee</t>
  </si>
  <si>
    <t>SBSG OCT25Kngsmd</t>
  </si>
  <si>
    <t>SBSG OCT25Laurst</t>
  </si>
  <si>
    <t>SBSG OCT25LndnFl</t>
  </si>
  <si>
    <t>SBSG OCT25Mandvl</t>
  </si>
  <si>
    <t>SBSG OCT25Milfld</t>
  </si>
  <si>
    <t>SBSG OCT25Mrngsd</t>
  </si>
  <si>
    <t>SBSG OCT25Nghtgl</t>
  </si>
  <si>
    <t>SBSG OCT25OL&amp;StJ</t>
  </si>
  <si>
    <t>SBSG OCT25Orchd</t>
  </si>
  <si>
    <t>SBSG OCT25Parkwd</t>
  </si>
  <si>
    <t>SBSG OCT25PrnsMy</t>
  </si>
  <si>
    <t>SBSG OCT25Qnsbrg</t>
  </si>
  <si>
    <t>SBSG OCT25Rushmr</t>
  </si>
  <si>
    <t>SBSG OCT25Sebght</t>
  </si>
  <si>
    <t>SBSG OCT25ShchPk</t>
  </si>
  <si>
    <t>SBSG OCT25SimMks</t>
  </si>
  <si>
    <t>SBSG OCT25Sprfld</t>
  </si>
  <si>
    <t>SBSG OCT25SrTAbn</t>
  </si>
  <si>
    <t>SBSG OCT25StDoms</t>
  </si>
  <si>
    <t>SBSG OCT25Sthwld</t>
  </si>
  <si>
    <t>SBSG OCT25StJ&amp;Js</t>
  </si>
  <si>
    <t>SBSG OCT25StJoJr</t>
  </si>
  <si>
    <t>SBSG OCT25StJtBp</t>
  </si>
  <si>
    <t>SBSG OCT25StkNwt</t>
  </si>
  <si>
    <t>SBSG OCT25StMrys</t>
  </si>
  <si>
    <t>SBSG OCT25StMths</t>
  </si>
  <si>
    <t>SBSG OCT25StPwM</t>
  </si>
  <si>
    <t>SBSG OCT25StSchs</t>
  </si>
  <si>
    <t>SBSG OCT25ThmFch</t>
  </si>
  <si>
    <t>SBSG OCT25Tyssen</t>
  </si>
  <si>
    <t>SBSG OCT25Urswk</t>
  </si>
  <si>
    <t>SBSG OCT25WlmPtn</t>
  </si>
  <si>
    <t>SBSG OCT25YsodyH</t>
  </si>
  <si>
    <t>SBSG OCT25HxnGdn</t>
  </si>
  <si>
    <t>EYNICGT2yrBenthl</t>
  </si>
  <si>
    <t>EYNICGT2yrBerger</t>
  </si>
  <si>
    <t>EYNICGT2yrComet</t>
  </si>
  <si>
    <t>EYNICGT2yrDaubny</t>
  </si>
  <si>
    <t>EYNICGT2yrGainsb</t>
  </si>
  <si>
    <t>EYNICGT2yrHlyTty</t>
  </si>
  <si>
    <t>EYNICGT2yrMrngsd</t>
  </si>
  <si>
    <t>EYNICGT2yrStJ&amp;Js</t>
  </si>
  <si>
    <t>EYNICGT2yrStJtBp</t>
  </si>
  <si>
    <t>EYNICGT2yrLaurst</t>
  </si>
  <si>
    <t>EYNICGT2yrGayhst</t>
  </si>
  <si>
    <t>EYNICGT2yrKngsmd</t>
  </si>
  <si>
    <t>EYNICGT2yrMandvl</t>
  </si>
  <si>
    <t>EYNICGT2yrGrazbk</t>
  </si>
  <si>
    <t>EYNICGT2yrShckwl</t>
  </si>
  <si>
    <t>EYNICGT2yrWdbryD</t>
  </si>
  <si>
    <t>EYNICGT2yrNghtgl</t>
  </si>
  <si>
    <t>EYNICGT2yrParkwd</t>
  </si>
  <si>
    <t>EYNICGT2yrStJoJr</t>
  </si>
  <si>
    <t>EYNICGT2yrStPwM</t>
  </si>
  <si>
    <t>EYNICGT2yrWntWth</t>
  </si>
  <si>
    <t>EYNICPayGrant2YR10NOVPrnsMy</t>
  </si>
  <si>
    <t>EYNICPayGrant2YR10NOVStJoJr</t>
  </si>
  <si>
    <t>EYNICPayGrant2YR10NOVSimMks</t>
  </si>
  <si>
    <t>EYNICGTO2yrStMths</t>
  </si>
  <si>
    <t>EYNICPayGrant2YR10NOVHarHil</t>
  </si>
  <si>
    <t>EYNICPayGrant2YR10NOVStSchs</t>
  </si>
  <si>
    <t>EYNICPayGrant2YR10NOVStPwM</t>
  </si>
  <si>
    <t>EYNICPayGrant2YR10NOVHmlgh</t>
  </si>
  <si>
    <t>EYNICGTO2yrStJtBp</t>
  </si>
  <si>
    <t>EYNICGTO2yrSthwld</t>
  </si>
  <si>
    <t>EYNICPayGrant2YR10NOVParkwd</t>
  </si>
  <si>
    <t>EYNICPayGrant2YR10NOVGrasmr</t>
  </si>
  <si>
    <t>EYNICPayGrant2YR10NOVHxnGdn</t>
  </si>
  <si>
    <t>EYNICGTO2yrSprfld</t>
  </si>
  <si>
    <t>EYNICGTO2yrKngsmd</t>
  </si>
  <si>
    <t>EYNICPayGrant2YR10NOVBenthl</t>
  </si>
  <si>
    <t>EYNICPayGrant2YR10NOVShchPk</t>
  </si>
  <si>
    <t>EYNICPayGrant2YR10NOVNghtgl</t>
  </si>
  <si>
    <t>EYNICPayGrant2YR10NOVJublee</t>
  </si>
  <si>
    <t>EYNICPayGrant2YR10NOVWlmPtn</t>
  </si>
  <si>
    <t>EYNICPayGrant2YR10NOVQnsbrg</t>
  </si>
  <si>
    <t>EYNICPayGrant2YR10NOVLndnFl</t>
  </si>
  <si>
    <t>EYNICGTO2yrStJ&amp;Js</t>
  </si>
  <si>
    <t>EYNICGTO2yrMandvl</t>
  </si>
  <si>
    <t>EYNICPayGrant2YR10NOVThmFch</t>
  </si>
  <si>
    <t>EYNICGTO2yrHlyTty</t>
  </si>
  <si>
    <t>EYNICPayGrant2YR10NOVBtyLwd</t>
  </si>
  <si>
    <t>EYNICPayGrant2YR10NOVDaubny</t>
  </si>
  <si>
    <t>EYNICGTO2yrShckwl</t>
  </si>
  <si>
    <t>EYNICGTO2yrOrchd</t>
  </si>
  <si>
    <t>EYNICPayGrant2YR10NOVBerger</t>
  </si>
  <si>
    <t>EYNICPayGrant2YR10NOVSebght</t>
  </si>
  <si>
    <t>EYNICPayGrant2YR10NOVMilfld</t>
  </si>
  <si>
    <t>EYNICPayGrant2YR10NOVLaurst</t>
  </si>
  <si>
    <t>EYNICGTO2yrMrngsd</t>
  </si>
  <si>
    <t>EYNICPayGrant2YR10NOVRushmr</t>
  </si>
  <si>
    <t>EYNICPayGrant2YR10NOVGayhst</t>
  </si>
  <si>
    <t>EYNICPayGrant2YR10NOVGrazbk</t>
  </si>
  <si>
    <t>EYNICPayGrant2YR10NOVGainsb</t>
  </si>
  <si>
    <t>EYNICGTO2yrWdbryD</t>
  </si>
  <si>
    <t>EYNICPayGrant2YR10NOVWntWth</t>
  </si>
  <si>
    <t>EYNICPayGrant2YR10NOVComet</t>
  </si>
  <si>
    <t>EYNICGTu2yrGainsb</t>
  </si>
  <si>
    <t>EYNICGTu2yrHlyTty</t>
  </si>
  <si>
    <t>EYNICPayGrant2YR10NOVSrTAbn</t>
  </si>
  <si>
    <t>EYNICPayGrant2YR10NOVStDoms</t>
  </si>
  <si>
    <t>EYNICPayGrant2YR10NOVStMrys</t>
  </si>
  <si>
    <t>HNF 2526 Q3St</t>
  </si>
  <si>
    <t>HNF 2526 Q3WD</t>
  </si>
  <si>
    <t>HNF 2526 Q3SP</t>
  </si>
  <si>
    <t>HNF 2526 Q3HT</t>
  </si>
  <si>
    <t>HNF 2526 Q3Hm</t>
  </si>
  <si>
    <t>HNF 2526 Q3Br</t>
  </si>
  <si>
    <t>HNF 2526 Q3Mi</t>
  </si>
  <si>
    <t>HNF 2526 Q3Mo</t>
  </si>
  <si>
    <t>HNF 2526 Q3Or</t>
  </si>
  <si>
    <t>HNF 2526 Q3Ju</t>
  </si>
  <si>
    <t>HNF 2526 Q3Ga</t>
  </si>
  <si>
    <t>HNF 2526 Q3TF</t>
  </si>
  <si>
    <t>HNF 2526 Q3Da</t>
  </si>
  <si>
    <t>HNF 2526 Q3TU</t>
  </si>
  <si>
    <t>HNF 2526 Q3Se</t>
  </si>
  <si>
    <t>HNF 2526 Q3Ni</t>
  </si>
  <si>
    <t>HNF 2526 Q3SMt</t>
  </si>
  <si>
    <t>HNF 2526 Q3So</t>
  </si>
  <si>
    <t>HNF 2526 Q3HG</t>
  </si>
  <si>
    <t>HNF 2526 Q3SJB</t>
  </si>
  <si>
    <t>HNF 2526 Q3Sjo</t>
  </si>
  <si>
    <t>HNF 2526 Q3WP</t>
  </si>
  <si>
    <t>HNF 2526 Q3OLH</t>
  </si>
  <si>
    <t>HNF 2526 Q3Be</t>
  </si>
  <si>
    <t>HNF 2526 Q3Ru</t>
  </si>
  <si>
    <t>HNF 2526 Q3Pa</t>
  </si>
  <si>
    <t>HNF 2526 Q3LF</t>
  </si>
  <si>
    <t>HNF 2526 Q3BL</t>
  </si>
  <si>
    <t>HNF 2526 Q3Qu</t>
  </si>
  <si>
    <t>HNF 2526 Q3Gz</t>
  </si>
  <si>
    <t>HNF 2526 Q3StS</t>
  </si>
  <si>
    <t>HNF 2526 Q3Gr</t>
  </si>
  <si>
    <t>HNF 2526 Q3HH</t>
  </si>
  <si>
    <t>HNF 2526 Q3SJJ</t>
  </si>
  <si>
    <t>HNF 2526 Q3Sh</t>
  </si>
  <si>
    <t>HNF 2526 Q3Ma</t>
  </si>
  <si>
    <t>HNF 2526 Q3La</t>
  </si>
  <si>
    <t>HNF 2526 Q3Gy</t>
  </si>
  <si>
    <t>HNF 2526 Q3Ki</t>
  </si>
  <si>
    <t>HNF 2526 Q3SM</t>
  </si>
  <si>
    <t>HNF 2526 Q3Sp</t>
  </si>
  <si>
    <t>HNF 2526 Q3PM</t>
  </si>
  <si>
    <t>HNF 2526 Q3OLJ</t>
  </si>
  <si>
    <t>HNF2526Q3RPGa</t>
  </si>
  <si>
    <t>HNF2526Q3RPHH</t>
  </si>
  <si>
    <t>HNF2526Q3RPMi</t>
  </si>
  <si>
    <t>HNF2526Q3RPNi</t>
  </si>
  <si>
    <t>HNF2526Q3RPQu</t>
  </si>
  <si>
    <t>HNF2526Q3RPSe</t>
  </si>
  <si>
    <t>HNF2526Q3RPSP</t>
  </si>
  <si>
    <t>HNF2526Q3RPSM</t>
  </si>
  <si>
    <t>6th Form Total</t>
  </si>
  <si>
    <t>CFRI02 Total</t>
  </si>
  <si>
    <t>Updated 24th June 2026</t>
  </si>
  <si>
    <t>Category</t>
  </si>
  <si>
    <t>Type</t>
  </si>
  <si>
    <t>Input Date</t>
  </si>
  <si>
    <t>Value</t>
  </si>
  <si>
    <t>description</t>
  </si>
  <si>
    <t>period</t>
  </si>
  <si>
    <t>analysis</t>
  </si>
  <si>
    <t>analysis description</t>
  </si>
  <si>
    <t>Supplier</t>
  </si>
  <si>
    <t>Supplier Name</t>
  </si>
  <si>
    <t>Invoice Number</t>
  </si>
  <si>
    <t>Spend</t>
  </si>
  <si>
    <t>E3 @ 12,000pp 100p 1,200,000/4NRCol</t>
  </si>
  <si>
    <t>Funds delegated by LA</t>
  </si>
  <si>
    <t>PLACEFAPRNR</t>
  </si>
  <si>
    <t>Elem 1&amp;2@10k pp140 p 1,400,000/4NRCol</t>
  </si>
  <si>
    <t>PLACEAPR26NR</t>
  </si>
  <si>
    <t>Enhan E3@ 18,000pp 20p 360,000/4NRCol</t>
  </si>
  <si>
    <t>PLACAPRNR</t>
  </si>
  <si>
    <t>PRU Legacy</t>
  </si>
  <si>
    <t>Legacy@ 5,287 pp 140 p 740,180/4NRCol</t>
  </si>
  <si>
    <t>PLACEAPRNR</t>
  </si>
  <si>
    <t>Summer 3&amp;4</t>
  </si>
  <si>
    <t>Summer 3&amp;4 EstimateBenthl</t>
  </si>
  <si>
    <t>EYS SUMMERBE</t>
  </si>
  <si>
    <t>Summer 3&amp;4 EstimateBerger</t>
  </si>
  <si>
    <t>EYS SUMMERBR</t>
  </si>
  <si>
    <t>Summer 3&amp;4 EstimateBtyLwd</t>
  </si>
  <si>
    <t>EYS SUMMERBL</t>
  </si>
  <si>
    <t>Summer 3&amp;4 EstimateDaubny</t>
  </si>
  <si>
    <t>EYS SUMMERDA</t>
  </si>
  <si>
    <t>Summer 3&amp;4 EstimateGainsb</t>
  </si>
  <si>
    <t>HOLY TRINITY PRIMARY SCHOOL</t>
  </si>
  <si>
    <t>EYS SUMMERGA</t>
  </si>
  <si>
    <t>Summer 3&amp;4 EstimateGayhst</t>
  </si>
  <si>
    <t>LEAP FEDERATION</t>
  </si>
  <si>
    <t>EYS SUMMERGY</t>
  </si>
  <si>
    <t>Summer 3&amp;4 EstimateGrasmr</t>
  </si>
  <si>
    <t>EYS SUMMERGR</t>
  </si>
  <si>
    <t>Summer 3&amp;4 EstimateGrazbk</t>
  </si>
  <si>
    <t>EYS SUMMERGZ</t>
  </si>
  <si>
    <t>Summer 3&amp;4 EstimateHarHil</t>
  </si>
  <si>
    <t>EYS SUMMERHH</t>
  </si>
  <si>
    <t>Summer 3&amp;4 EstimateHlyTty</t>
  </si>
  <si>
    <t>EYS SUMMERHT</t>
  </si>
  <si>
    <t>Summer 3&amp;4 EstimateHmlgh</t>
  </si>
  <si>
    <t>EYS SUMMERHM</t>
  </si>
  <si>
    <t>Summer 3&amp;4 EstimateHxnGdn</t>
  </si>
  <si>
    <t>ORCHARD PRIMARY SCHOOL</t>
  </si>
  <si>
    <t>EYS SUMMERHG</t>
  </si>
  <si>
    <t>Summer 3&amp;4 EstimateJublee</t>
  </si>
  <si>
    <t>EYS SUMMERJU</t>
  </si>
  <si>
    <t>Summer 3&amp;4 EstimateKngsmd</t>
  </si>
  <si>
    <t>EYS SUMMERKI</t>
  </si>
  <si>
    <t>Summer 3&amp;4 EstimateLaurst</t>
  </si>
  <si>
    <t>EYS SUMMERLA</t>
  </si>
  <si>
    <t>Summer 3&amp;4 EstimateLndnFl</t>
  </si>
  <si>
    <t>EYS SUMMERLF</t>
  </si>
  <si>
    <t>Summer 3&amp;4 EstimateMandvl</t>
  </si>
  <si>
    <t>EYS SUMMERMA</t>
  </si>
  <si>
    <t>Summer 3&amp;4 EstimateMilfld</t>
  </si>
  <si>
    <t>MILLFIELDS COMMUNITY SCHOOL</t>
  </si>
  <si>
    <t>EYS SUMMERMI</t>
  </si>
  <si>
    <t>Summer 3&amp;4 EstimateMrngsd</t>
  </si>
  <si>
    <t>EYS SUMMERMO</t>
  </si>
  <si>
    <t>Summer 3&amp;4 EstimateNghtgl</t>
  </si>
  <si>
    <t>EYS SUMMERNI</t>
  </si>
  <si>
    <t>Summer 3&amp;4 EstimateOrchd</t>
  </si>
  <si>
    <t>EYS SUMMEROR</t>
  </si>
  <si>
    <t>Summer 3&amp;4 EstimateParkwd</t>
  </si>
  <si>
    <t>EYS SUMMERPA</t>
  </si>
  <si>
    <t>Summer 3&amp;4 EstimatePrnsMy</t>
  </si>
  <si>
    <t>EYS SUMMERPM</t>
  </si>
  <si>
    <t>Summer 3&amp;4 EstimateRushmr</t>
  </si>
  <si>
    <t>EYS SUMMERRU</t>
  </si>
  <si>
    <t>Summer 3&amp;4 EstimateStSchs</t>
  </si>
  <si>
    <t>EYS SUMMERSTS</t>
  </si>
  <si>
    <t>Old Year 3&amp;4</t>
  </si>
  <si>
    <t>Default</t>
  </si>
  <si>
    <t>25/26 Summer Term Three and Four-Year-Ol</t>
  </si>
  <si>
    <t>3YOSU26260990051</t>
  </si>
  <si>
    <t>COMET NURSERY SCHOOL &amp; CHILDREN'S CENTRE</t>
  </si>
  <si>
    <t>3YOSU26260990123</t>
  </si>
  <si>
    <t>QUEENSBRIDGE PRIMARY SCHOOL</t>
  </si>
  <si>
    <t>3YOSU26260990225</t>
  </si>
  <si>
    <t>YESODEY HATORAH BOYS PRIMARY SCHOOL</t>
  </si>
  <si>
    <t>3YOSU26260990226</t>
  </si>
  <si>
    <t>YESODEY HATORAH NURSERY</t>
  </si>
  <si>
    <t>3YOSU26260990228</t>
  </si>
  <si>
    <t>YESODEY HATORAH PRIMARY GIRLS SCHOOL</t>
  </si>
  <si>
    <t>3YOSU26261060068</t>
  </si>
  <si>
    <t>3YOSUM2526AD02FB</t>
  </si>
  <si>
    <t>Old Year &lt;2</t>
  </si>
  <si>
    <t>25/26 Autumn Term DSG Under 2 Year Olds</t>
  </si>
  <si>
    <t>Summer &lt;2</t>
  </si>
  <si>
    <t>0T2SU26260990123</t>
  </si>
  <si>
    <t>0T2SU26260990226</t>
  </si>
  <si>
    <t>0T2SU26260990244</t>
  </si>
  <si>
    <t>0T2SU26260990714</t>
  </si>
  <si>
    <t>DSGU2PVISP25153</t>
  </si>
  <si>
    <t>0T2SU26261060068</t>
  </si>
  <si>
    <t>0T2SU26261060090</t>
  </si>
  <si>
    <t>25/26 Summer Term DSG Under 2 Expansion</t>
  </si>
  <si>
    <t>SUM25DSGU2EXP</t>
  </si>
  <si>
    <t>NNDR De delegationAPR1ASCH</t>
  </si>
  <si>
    <t>ALL SAINTS CATHOLIC HIGH SCHOOL</t>
  </si>
  <si>
    <t>NFFAPR1ASH</t>
  </si>
  <si>
    <t>NNDR De delegationAPR1Benthl</t>
  </si>
  <si>
    <t>NFFAPR1BE</t>
  </si>
  <si>
    <t>NNDR De delegationAPR1Berger</t>
  </si>
  <si>
    <t>NFFAPR1BR</t>
  </si>
  <si>
    <t>NNDR De delegationAPR1BtyLwd</t>
  </si>
  <si>
    <t>NFFAPR1BL</t>
  </si>
  <si>
    <t>NNDR De delegationAPR1Daubny</t>
  </si>
  <si>
    <t>NFFAPR1DA</t>
  </si>
  <si>
    <t>NNDR De delegationAPR1Gainsb</t>
  </si>
  <si>
    <t>NFFAPR1GA</t>
  </si>
  <si>
    <t>NNDR De delegationAPR1Gayhst</t>
  </si>
  <si>
    <t>NFFAPR1GY</t>
  </si>
  <si>
    <t>NNDR De delegationAPR1Grasmr</t>
  </si>
  <si>
    <t>NFFAPR1GR</t>
  </si>
  <si>
    <t>NNDR De delegationAPR1Grazbk</t>
  </si>
  <si>
    <t>NFFAPR1GZ</t>
  </si>
  <si>
    <t>NNDR De delegationAPR1HarHil</t>
  </si>
  <si>
    <t>NFFAPR1HH</t>
  </si>
  <si>
    <t>NNDR De delegationAPR1HlyTty</t>
  </si>
  <si>
    <t>NFFAPR1HT</t>
  </si>
  <si>
    <t>NNDR De delegationAPR1Hmlgh</t>
  </si>
  <si>
    <t>NFFAPR1HM</t>
  </si>
  <si>
    <t>NNDR De delegationAPR1HxnGdn</t>
  </si>
  <si>
    <t>NFFAPR1HG</t>
  </si>
  <si>
    <t>NNDR De delegationAPR1Jublee</t>
  </si>
  <si>
    <t>NFFAPR1JU</t>
  </si>
  <si>
    <t>NNDR De delegationAPR1Kngsmd</t>
  </si>
  <si>
    <t>NFFAPR1KI</t>
  </si>
  <si>
    <t>NNDR De delegationAPR1Laurst</t>
  </si>
  <si>
    <t>NFFAPR1LA</t>
  </si>
  <si>
    <t>NNDR De delegationAPR1LndnFl</t>
  </si>
  <si>
    <t>NFFAPR1LF</t>
  </si>
  <si>
    <t>NNDR De delegationAPR1Mandvl</t>
  </si>
  <si>
    <t>NFFAPR1MA</t>
  </si>
  <si>
    <t>NNDR De delegationAPR1Milfld</t>
  </si>
  <si>
    <t>NFFAPR1MI</t>
  </si>
  <si>
    <t>NNDR De delegationAPR1Mrngsd</t>
  </si>
  <si>
    <t>NFFAPR1MO</t>
  </si>
  <si>
    <t>NNDR De delegationAPR1Nghtgl</t>
  </si>
  <si>
    <t>NFFAPR1NI</t>
  </si>
  <si>
    <t>NNDR De delegationAPR1OL&amp;StJ</t>
  </si>
  <si>
    <t>NFFAPR1OLJ</t>
  </si>
  <si>
    <t>NNDR De delegationAPR1Orchd</t>
  </si>
  <si>
    <t>NFFAPR1OR</t>
  </si>
  <si>
    <t>NNDR De delegationAPR1Parkwd</t>
  </si>
  <si>
    <t>NFFAPR1PA</t>
  </si>
  <si>
    <t>NNDR De delegationAPR1PrnsMy</t>
  </si>
  <si>
    <t>NFFAPR1PM</t>
  </si>
  <si>
    <t>NNDR De delegationAPR1Qnsbrg</t>
  </si>
  <si>
    <t>NFFAPR1QU</t>
  </si>
  <si>
    <t>NNDR De delegationAPR1Rushmr</t>
  </si>
  <si>
    <t>NFFAPR1RU</t>
  </si>
  <si>
    <t>NNDR De delegationAPR1Sebght</t>
  </si>
  <si>
    <t>NFFAPR1SE</t>
  </si>
  <si>
    <t>NNDR De delegationAPR1ShchPk</t>
  </si>
  <si>
    <t>SHOREDITCH PARK SCHOOL</t>
  </si>
  <si>
    <t>NFFAPR1SP</t>
  </si>
  <si>
    <t>NNDR De delegationAPR1Shckwl</t>
  </si>
  <si>
    <t>NFFAPR1SH</t>
  </si>
  <si>
    <t>NNDR De delegationAPR1SimMks</t>
  </si>
  <si>
    <t>NFFAPR1SM</t>
  </si>
  <si>
    <t>NNDR De delegationAPR1Sprfld</t>
  </si>
  <si>
    <t>NNDR De delegationAPR1Sthwld</t>
  </si>
  <si>
    <t>NFFAPR1SO</t>
  </si>
  <si>
    <t>NNDR De delegationAPR1StJ&amp;Js</t>
  </si>
  <si>
    <t>NFFAPR1SJJ</t>
  </si>
  <si>
    <t>NNDR De delegationAPR1StJoJr</t>
  </si>
  <si>
    <t>ST JOHN OF JERUSALEM CE PRIMARY SCHOOL</t>
  </si>
  <si>
    <t>NFFAPR1SJO</t>
  </si>
  <si>
    <t>NNDR De delegationAPR1StJtBp</t>
  </si>
  <si>
    <t>NFFAPR1SJB</t>
  </si>
  <si>
    <t>NNDR De delegationAPR1StkNwt</t>
  </si>
  <si>
    <t>NFFAPR1ST</t>
  </si>
  <si>
    <t>NNDR De delegationAPR1StMths</t>
  </si>
  <si>
    <t>NFFAPR1SMT</t>
  </si>
  <si>
    <t>NNDR De delegationAPR1StPwM</t>
  </si>
  <si>
    <t>NNDR De delegationAPR1StSchs</t>
  </si>
  <si>
    <t>NFFAPR1STS</t>
  </si>
  <si>
    <t>NNDR De delegationAPR1ThmFch</t>
  </si>
  <si>
    <t>NFFAPR1TF</t>
  </si>
  <si>
    <t>NNDR De delegationAPR1Urswk</t>
  </si>
  <si>
    <t>NFFAPR1TU</t>
  </si>
  <si>
    <t>NNDR De delegationAPR1WdbryD</t>
  </si>
  <si>
    <t>NFFAPR1WD</t>
  </si>
  <si>
    <t>NNDR De delegationAPR1WlmPtn</t>
  </si>
  <si>
    <t>NFFAPR1WP</t>
  </si>
  <si>
    <t>NNDR De delegationAPR1YsodyH</t>
  </si>
  <si>
    <t>NFFAPR1YH</t>
  </si>
  <si>
    <t>NNDR De delegationAPR2Benthl</t>
  </si>
  <si>
    <t>NFFAPR2BE</t>
  </si>
  <si>
    <t>NNDR De delegationAPR2Berger</t>
  </si>
  <si>
    <t>NFFAPR2BR</t>
  </si>
  <si>
    <t>NNDR De delegationAPR2BtyLwd</t>
  </si>
  <si>
    <t>NFFAPR2BL</t>
  </si>
  <si>
    <t>NNDR De delegationAPR2Daubny</t>
  </si>
  <si>
    <t>NFFAPR2DA</t>
  </si>
  <si>
    <t>NNDR De delegationAPR2Gainsb</t>
  </si>
  <si>
    <t>NFFAPR2GA</t>
  </si>
  <si>
    <t>NNDR De delegationAPR2Gayhst</t>
  </si>
  <si>
    <t>NFFAPR2GY</t>
  </si>
  <si>
    <t>NNDR De delegationAPR2Grasmr</t>
  </si>
  <si>
    <t>NFFAPR2GR</t>
  </si>
  <si>
    <t>NNDR De delegationAPR2Grazbk</t>
  </si>
  <si>
    <t>NFFAPR2GZ</t>
  </si>
  <si>
    <t>NNDR De delegationAPR2HarHil</t>
  </si>
  <si>
    <t>NFFAPR2HH</t>
  </si>
  <si>
    <t>NNDR De delegationAPR2HlyTty</t>
  </si>
  <si>
    <t>NFFAPR2HT</t>
  </si>
  <si>
    <t>NNDR De delegationAPR2Hmlgh</t>
  </si>
  <si>
    <t>NFFAPR2HM</t>
  </si>
  <si>
    <t>NNDR De delegationAPR2HxnGdn</t>
  </si>
  <si>
    <t>NFFAPR2HG</t>
  </si>
  <si>
    <t>NNDR De delegationAPR2Jublee</t>
  </si>
  <si>
    <t>NFFAPR2JU</t>
  </si>
  <si>
    <t>NNDR De delegationAPR2Kngsmd</t>
  </si>
  <si>
    <t>NFFAPR2KI</t>
  </si>
  <si>
    <t>NNDR De delegationAPR2Laurst</t>
  </si>
  <si>
    <t>NFFAPR2LA</t>
  </si>
  <si>
    <t>NNDR De delegationAPR2LndnFl</t>
  </si>
  <si>
    <t>NFFAPR2LF</t>
  </si>
  <si>
    <t>NNDR De delegationAPR2Mandvl</t>
  </si>
  <si>
    <t>NFFAPR2MA</t>
  </si>
  <si>
    <t>NNDR De delegationAPR2Milfld</t>
  </si>
  <si>
    <t>NFFAPR2MI</t>
  </si>
  <si>
    <t>NNDR De delegationAPR2Mrngsd</t>
  </si>
  <si>
    <t>NFFAPR2MO</t>
  </si>
  <si>
    <t>NNDR De delegationAPR2Nghtgl</t>
  </si>
  <si>
    <t>NFFAPR2NI</t>
  </si>
  <si>
    <t>NNDR De delegationAPR2OL&amp;StJ</t>
  </si>
  <si>
    <t>NFFAPR2OLJ</t>
  </si>
  <si>
    <t>NNDR De delegationAPR2OLHgh</t>
  </si>
  <si>
    <t>NFFAPR2OLH</t>
  </si>
  <si>
    <t>NNDR De delegationAPR2Orchd</t>
  </si>
  <si>
    <t>NFFAPR2OR</t>
  </si>
  <si>
    <t>NNDR De delegationAPR2Parkwd</t>
  </si>
  <si>
    <t>NFFAPR2PA</t>
  </si>
  <si>
    <t>NNDR De delegationAPR2PrnsMy</t>
  </si>
  <si>
    <t>NFFAPR2PM</t>
  </si>
  <si>
    <t>NNDR De delegationAPR2Qnsbrg</t>
  </si>
  <si>
    <t>NFFAPR2QU</t>
  </si>
  <si>
    <t>NNDR De delegationAPR2Rushmr</t>
  </si>
  <si>
    <t>NFFAPR2RU</t>
  </si>
  <si>
    <t>NNDR De delegationAPR2Sebght</t>
  </si>
  <si>
    <t>NFFAPR2SE</t>
  </si>
  <si>
    <t>NNDR De delegationAPR2ShchPk</t>
  </si>
  <si>
    <t>NFFAPR2SP</t>
  </si>
  <si>
    <t>NNDR De delegationAPR2Shckwl</t>
  </si>
  <si>
    <t>NFFAPR2SH</t>
  </si>
  <si>
    <t>NNDR De delegationAPR2SimMks</t>
  </si>
  <si>
    <t>NFFAPR2SM</t>
  </si>
  <si>
    <t>NNDR De delegationAPR2Sprfld</t>
  </si>
  <si>
    <t>NNDR De delegationAPR2Sthwld</t>
  </si>
  <si>
    <t>NFFAPR2SO</t>
  </si>
  <si>
    <t>NNDR De delegationAPR2StJ&amp;Js</t>
  </si>
  <si>
    <t>NFFAPR2SJJ</t>
  </si>
  <si>
    <t>NNDR De delegationAPR2StJoJr</t>
  </si>
  <si>
    <t>NFFAPR2SJO</t>
  </si>
  <si>
    <t>NNDR De delegationAPR2StJtBp</t>
  </si>
  <si>
    <t>NFFAPR2SJB</t>
  </si>
  <si>
    <t>NNDR De delegationAPR2StkNwt</t>
  </si>
  <si>
    <t>NFFAPR2ST</t>
  </si>
  <si>
    <t>NNDR De delegationAPR2StMths</t>
  </si>
  <si>
    <t>NFFAPR2SMT</t>
  </si>
  <si>
    <t>NNDR De delegationAPR2StPwM</t>
  </si>
  <si>
    <t>NNDR De delegationAPR2StSchs</t>
  </si>
  <si>
    <t>NFFAPR2STS</t>
  </si>
  <si>
    <t>NNDR De delegationAPR2ThmFch</t>
  </si>
  <si>
    <t>NFFAPR2TF</t>
  </si>
  <si>
    <t>NNDR De delegationAPR2Urswk</t>
  </si>
  <si>
    <t>NFFAPR2TU</t>
  </si>
  <si>
    <t>NNDR De delegationAPR2WdbryD</t>
  </si>
  <si>
    <t>NFFAPR2WD</t>
  </si>
  <si>
    <t>NNDR De delegationAPR2WlmPtn</t>
  </si>
  <si>
    <t>NFFAPR2WP</t>
  </si>
  <si>
    <t>NNDR De delegationAPR2YsodyH</t>
  </si>
  <si>
    <t>NFFAPR2YH</t>
  </si>
  <si>
    <t>NNDR De delegationAPR3Benthl</t>
  </si>
  <si>
    <t>NFFAPR3BE</t>
  </si>
  <si>
    <t>NNDR De delegationAPR3Berger</t>
  </si>
  <si>
    <t>NFFAPR3BR</t>
  </si>
  <si>
    <t>NNDR De delegationAPR3BtyLwd</t>
  </si>
  <si>
    <t>NFFAPR3BL</t>
  </si>
  <si>
    <t>NNDR De delegationAPR3Daubny</t>
  </si>
  <si>
    <t>NFFAPR3DA</t>
  </si>
  <si>
    <t>NNDR De delegationAPR3Gainsb</t>
  </si>
  <si>
    <t>NFFAPR3GA</t>
  </si>
  <si>
    <t>NNDR De delegationAPR3Gayhst</t>
  </si>
  <si>
    <t>NFFAPR3GY</t>
  </si>
  <si>
    <t>NNDR De delegationAPR3Grasmr</t>
  </si>
  <si>
    <t>NFFAPR3GR</t>
  </si>
  <si>
    <t>NNDR De delegationAPR3Grazbk</t>
  </si>
  <si>
    <t>NFFAPR3GZ</t>
  </si>
  <si>
    <t>NNDR De delegationAPR3HarHil</t>
  </si>
  <si>
    <t>NFFAPR3HH</t>
  </si>
  <si>
    <t>NNDR De delegationAPR3HlyTty</t>
  </si>
  <si>
    <t>NFFAPR3HT</t>
  </si>
  <si>
    <t>NNDR De delegationAPR3Hmlgh</t>
  </si>
  <si>
    <t>NFFAPR3HM</t>
  </si>
  <si>
    <t>NNDR De delegationAPR3HxnGdn</t>
  </si>
  <si>
    <t>NFFAPR3HG</t>
  </si>
  <si>
    <t>NNDR De delegationAPR3Jublee</t>
  </si>
  <si>
    <t>NFFAPR3JU</t>
  </si>
  <si>
    <t>NNDR De delegationAPR3Kngsmd</t>
  </si>
  <si>
    <t>NFFAPR3KI</t>
  </si>
  <si>
    <t>NNDR De delegationAPR3Laurst</t>
  </si>
  <si>
    <t>NFFAPR3LA</t>
  </si>
  <si>
    <t>NNDR De delegationAPR3LndnFl</t>
  </si>
  <si>
    <t>NFFAPR3LF</t>
  </si>
  <si>
    <t>NNDR De delegationAPR3Mandvl</t>
  </si>
  <si>
    <t>NFFAPR3MA</t>
  </si>
  <si>
    <t>NNDR De delegationAPR3Milfld</t>
  </si>
  <si>
    <t>NFFAPR3MI</t>
  </si>
  <si>
    <t>NNDR De delegationAPR3Mrngsd</t>
  </si>
  <si>
    <t>NFFAPR3MO</t>
  </si>
  <si>
    <t>NNDR De delegationAPR3Nghtgl</t>
  </si>
  <si>
    <t>NFFAPR3NI</t>
  </si>
  <si>
    <t>NNDR De delegationAPR3OL&amp;StJ</t>
  </si>
  <si>
    <t>NFFAPR3OLJ</t>
  </si>
  <si>
    <t>NNDR De delegationAPR3OLHgh</t>
  </si>
  <si>
    <t>NFFAPR3OLH</t>
  </si>
  <si>
    <t>NNDR De delegationAPR3Orchd</t>
  </si>
  <si>
    <t>NFFAPR3OR</t>
  </si>
  <si>
    <t>NNDR De delegationAPR3Parkwd</t>
  </si>
  <si>
    <t>NFFAPR3PA</t>
  </si>
  <si>
    <t>NNDR De delegationAPR3PrnsMy</t>
  </si>
  <si>
    <t>NFFAPR3PM</t>
  </si>
  <si>
    <t>NNDR De delegationAPR3Qnsbrg</t>
  </si>
  <si>
    <t>NFFAPR3QU</t>
  </si>
  <si>
    <t>NNDR De delegationAPR3Rushmr</t>
  </si>
  <si>
    <t>NFFAPR3RU</t>
  </si>
  <si>
    <t>NNDR De delegationAPR3Sebght</t>
  </si>
  <si>
    <t>NFFAPR3SE</t>
  </si>
  <si>
    <t>NNDR De delegationAPR3ShchPk</t>
  </si>
  <si>
    <t>NFFAPR3SP</t>
  </si>
  <si>
    <t>NNDR De delegationAPR3Shckwl</t>
  </si>
  <si>
    <t>NFFAPR3SH</t>
  </si>
  <si>
    <t>NNDR De delegationAPR3SimMks</t>
  </si>
  <si>
    <t>NFFAPR3SM</t>
  </si>
  <si>
    <t>NNDR De delegationAPR3Sprfld</t>
  </si>
  <si>
    <t>NNDR De delegationAPR3Sthwld</t>
  </si>
  <si>
    <t>NFFAPR3SO</t>
  </si>
  <si>
    <t>NNDR De delegationAPR3StJ&amp;Js</t>
  </si>
  <si>
    <t>NFFAPR3SJJ</t>
  </si>
  <si>
    <t>NNDR De delegationAPR3StJoJr</t>
  </si>
  <si>
    <t>NFFAPR3SJO</t>
  </si>
  <si>
    <t>NNDR De delegationAPR3StJtBp</t>
  </si>
  <si>
    <t>NFFAPR3SJB</t>
  </si>
  <si>
    <t>NNDR De delegationAPR3StkNwt</t>
  </si>
  <si>
    <t>NFFAPR3ST</t>
  </si>
  <si>
    <t>NNDR De delegationAPR3StMths</t>
  </si>
  <si>
    <t>NFFAPR3SMT</t>
  </si>
  <si>
    <t>NNDR De delegationAPR3StPwM</t>
  </si>
  <si>
    <t>NNDR De delegationAPR3StSchs</t>
  </si>
  <si>
    <t>NFFAPR3STS</t>
  </si>
  <si>
    <t>NNDR De delegationAPR3ThmFch</t>
  </si>
  <si>
    <t>NFFAPR3TF</t>
  </si>
  <si>
    <t>NNDR De delegationAPR3Urswk</t>
  </si>
  <si>
    <t>NFFAPR3TU</t>
  </si>
  <si>
    <t>NNDR De delegationAPR3WdbryD</t>
  </si>
  <si>
    <t>NFFAPR3WD</t>
  </si>
  <si>
    <t>NNDR De delegationAPR3WlmPtn</t>
  </si>
  <si>
    <t>NFFAPR3WP</t>
  </si>
  <si>
    <t>NNDR De delegationAPR3YsodyH</t>
  </si>
  <si>
    <t>NFFAPR3YH</t>
  </si>
  <si>
    <t>ERROR</t>
  </si>
  <si>
    <t>Summer 3&amp;4 EstimateSebght</t>
  </si>
  <si>
    <t>EYS SUMMERSE</t>
  </si>
  <si>
    <t>Summer 3&amp;4 EstimateShchPk</t>
  </si>
  <si>
    <t>EYS SUMMERSP</t>
  </si>
  <si>
    <t>Summer 3&amp;4 EstimateShckwl</t>
  </si>
  <si>
    <t>EYS SUMMERSH</t>
  </si>
  <si>
    <t>Summer 3&amp;4 EstimateSimMks</t>
  </si>
  <si>
    <t>EYS SUMMERSM</t>
  </si>
  <si>
    <t>Summer 3&amp;4 EstimateSprfld</t>
  </si>
  <si>
    <t>Summer 3&amp;4 EstimateSthwld</t>
  </si>
  <si>
    <t>EYS SUMMERSO</t>
  </si>
  <si>
    <t>Summer 3&amp;4 EstimateStJ&amp;Js</t>
  </si>
  <si>
    <t>EYS SUMMERSJJ</t>
  </si>
  <si>
    <t>Summer 3&amp;4 EstimateStJoJr</t>
  </si>
  <si>
    <t>EYS SUMMERSJO</t>
  </si>
  <si>
    <t>Summer 3&amp;4 EstimateStJtBp</t>
  </si>
  <si>
    <t>EYS SUMMERSJB</t>
  </si>
  <si>
    <t>Summer 3&amp;4 EstimateStMths</t>
  </si>
  <si>
    <t>EYS SUMMERSMT</t>
  </si>
  <si>
    <t>Summer 3&amp;4 EstimateStPwM</t>
  </si>
  <si>
    <t>Summer 3&amp;4 EstimateThmFch</t>
  </si>
  <si>
    <t>EYS SUMMERTF</t>
  </si>
  <si>
    <t>Summer 3&amp;4 EstimateWdbryD</t>
  </si>
  <si>
    <t>EYS SUMMERWD</t>
  </si>
  <si>
    <t>Summer 3&amp;4 EstimateWlmPtn</t>
  </si>
  <si>
    <t>EYS SUMMERWP</t>
  </si>
  <si>
    <t>2025/26 Academic Year Allo /12ASCH</t>
  </si>
  <si>
    <t>Funding for sixth form student</t>
  </si>
  <si>
    <t>2627APRASH</t>
  </si>
  <si>
    <t>2025/26 Academic Year Allo /12StkNwt</t>
  </si>
  <si>
    <t>2627APRST</t>
  </si>
  <si>
    <t>2025/26 Academic Year Allo /12Urswk</t>
  </si>
  <si>
    <t>2627APRTU</t>
  </si>
  <si>
    <t>FSM 3BE</t>
  </si>
  <si>
    <t>FSM 3BR</t>
  </si>
  <si>
    <t>FSM 3BL</t>
  </si>
  <si>
    <t>FSM 3DA</t>
  </si>
  <si>
    <t>FSM 3GA</t>
  </si>
  <si>
    <t>The Garden</t>
  </si>
  <si>
    <t>FSM 3TG</t>
  </si>
  <si>
    <t>FSM 3GY</t>
  </si>
  <si>
    <t>FSM 3GR</t>
  </si>
  <si>
    <t>FSM 3GZ</t>
  </si>
  <si>
    <t>FSM 3HH</t>
  </si>
  <si>
    <t>FSM 3HT</t>
  </si>
  <si>
    <t>FSM 3HM</t>
  </si>
  <si>
    <t>FSM 3HG</t>
  </si>
  <si>
    <t>FSM 3IC</t>
  </si>
  <si>
    <t>FSM 3JU</t>
  </si>
  <si>
    <t>FSM 3KI</t>
  </si>
  <si>
    <t>FSM 3LA</t>
  </si>
  <si>
    <t>FSM 3LF</t>
  </si>
  <si>
    <t>FSM 3MA</t>
  </si>
  <si>
    <t>FSM 3MI</t>
  </si>
  <si>
    <t>FSM 3MO</t>
  </si>
  <si>
    <t>FSM 3NI</t>
  </si>
  <si>
    <t>FSM 3OLJ</t>
  </si>
  <si>
    <t>FSM 3OR</t>
  </si>
  <si>
    <t>FSM 3PA</t>
  </si>
  <si>
    <t>FSM 3PM</t>
  </si>
  <si>
    <t>FSM 3QU</t>
  </si>
  <si>
    <t>FSM 3RU</t>
  </si>
  <si>
    <t>FSM 3SE</t>
  </si>
  <si>
    <t>FSM 3SP</t>
  </si>
  <si>
    <t>FSM 3SH</t>
  </si>
  <si>
    <t>FSM 3SM</t>
  </si>
  <si>
    <t>FSM 3SO</t>
  </si>
  <si>
    <t>FSM 3SJJ</t>
  </si>
  <si>
    <t>FSM 3SJO</t>
  </si>
  <si>
    <t>FSM 3SJB</t>
  </si>
  <si>
    <t>FSM 3SMT</t>
  </si>
  <si>
    <t>FSM 3STS</t>
  </si>
  <si>
    <t>FSM 3TF</t>
  </si>
  <si>
    <t>FSM 3WD</t>
  </si>
  <si>
    <t>FSM 3WP</t>
  </si>
  <si>
    <t>Elem 1&amp;2@10kpp 191p 1,910,000/4Ickbgh</t>
  </si>
  <si>
    <t>PLACEAPR26IC</t>
  </si>
  <si>
    <t>Elem1&amp;2 @10kpp 200 p 2,000,000/4Garden</t>
  </si>
  <si>
    <t>PLACEAPR26TG</t>
  </si>
  <si>
    <t>Special Legacy</t>
  </si>
  <si>
    <t>Legacy @5,322pp 138p 734,428/4StmHs</t>
  </si>
  <si>
    <t>PLACEAPRSH</t>
  </si>
  <si>
    <t>Legacy @5,624pp 191p 1,074,173/4Ickbgh</t>
  </si>
  <si>
    <t>PLACEAPRIC</t>
  </si>
  <si>
    <t>Legacy @5,624pp 191p 1,074,173/4StmHs</t>
  </si>
  <si>
    <t>PLACEAPR26SH</t>
  </si>
  <si>
    <t>Legacy @5,679pp 200p 1,135,788/4Garden</t>
  </si>
  <si>
    <t>PLACEAPRTG</t>
  </si>
  <si>
    <t>HNF 2627 Q1 Garden1</t>
  </si>
  <si>
    <t>SEN Funding</t>
  </si>
  <si>
    <t>HNF 2627 Q1TG1</t>
  </si>
  <si>
    <t>HNF 2627 Q1 Garden2</t>
  </si>
  <si>
    <t>HNF 2627 Q1TG2</t>
  </si>
  <si>
    <t>HNF 2627 Q1 Garden3</t>
  </si>
  <si>
    <t>HNF 2627 Q1TG3</t>
  </si>
  <si>
    <t>HNF 2627 Q1 Ickbgh1</t>
  </si>
  <si>
    <t>HNF 2627 Q1IC1</t>
  </si>
  <si>
    <t>HNF 2627 Q1 Ickbgh2</t>
  </si>
  <si>
    <t>HNF 2627 Q1IC2</t>
  </si>
  <si>
    <t>HNF 2627 Q1 Ickbgh3</t>
  </si>
  <si>
    <t>HNF 2627 Q1IC3</t>
  </si>
  <si>
    <t>HNF 2627 Q1 StmHs1</t>
  </si>
  <si>
    <t>HNF 2627 Q1SH1</t>
  </si>
  <si>
    <t>HNF 2627 Q1 StmHs2</t>
  </si>
  <si>
    <t>HNF 2627 Q1SH2</t>
  </si>
  <si>
    <t>HN Place Funding 10 places @ 10kComet</t>
  </si>
  <si>
    <t>PLACEAPR26CM</t>
  </si>
  <si>
    <t>HN Place Funding 12 places @ 12kComet</t>
  </si>
  <si>
    <t>PLACEAPRCM</t>
  </si>
  <si>
    <t>WENTWORTH NURSERY SCHOOL&amp;CHILDREN'S CNTR</t>
  </si>
  <si>
    <t>PLACEAPR26WE</t>
  </si>
  <si>
    <t>RP Legacy</t>
  </si>
  <si>
    <t>Legacy Funding 10 Places @ 638 /4HarHil</t>
  </si>
  <si>
    <t>PLACEAPRHH</t>
  </si>
  <si>
    <t>Legacy Funding 10 Places @ 638 /4Hmlgh</t>
  </si>
  <si>
    <t>PLACEAPRHM</t>
  </si>
  <si>
    <t>Legacy Funding 10 Places @ 638 /4ShchPk</t>
  </si>
  <si>
    <t>PLACEAPRSP</t>
  </si>
  <si>
    <t>Legacy Funding 10 Places @ 638 /4ThmFch</t>
  </si>
  <si>
    <t>PLACEAPRTF</t>
  </si>
  <si>
    <t>Legacy Funding 12 Places @ 638 /4Milfld</t>
  </si>
  <si>
    <t>PLACEAPRMI</t>
  </si>
  <si>
    <t>Legacy Funding 12 Places @ 638 /4Nghtgl</t>
  </si>
  <si>
    <t>PLACEAPRNI</t>
  </si>
  <si>
    <t>Legacy Funding 12 Places @ 638 /4Sebght</t>
  </si>
  <si>
    <t>PLACEAPRSE</t>
  </si>
  <si>
    <t>Legacy Funding 12 Places @ 638 /4SimMks</t>
  </si>
  <si>
    <t>PLACEAPRSM</t>
  </si>
  <si>
    <t>Legacy Funding 14 Places @ 638 /4Gainsb</t>
  </si>
  <si>
    <t>PLACEAPRGA</t>
  </si>
  <si>
    <t>Legacy Funding 14 Places @ 638 /4Qnsbrg</t>
  </si>
  <si>
    <t>PLACEAPRQU</t>
  </si>
  <si>
    <t>Place Funding 10 Places @ 6k /4HarHil</t>
  </si>
  <si>
    <t>PLACEAPR26HH</t>
  </si>
  <si>
    <t>Place Funding 10 Places @ 6k /4Hmlgh</t>
  </si>
  <si>
    <t>PLACEAPR26HM</t>
  </si>
  <si>
    <t>Place Funding 10 Places @ 6k /4ShchPk</t>
  </si>
  <si>
    <t>PLACEAPR26SP</t>
  </si>
  <si>
    <t>Place Funding 10 Places @ 6k /4ThmFch</t>
  </si>
  <si>
    <t>PLACEAPR26TF</t>
  </si>
  <si>
    <t>Place Funding 12 Places @ 6k /4Milfld</t>
  </si>
  <si>
    <t>PLACEAPR26MI</t>
  </si>
  <si>
    <t>Place Funding 12 Places @ 6k /4Nghtgl</t>
  </si>
  <si>
    <t>PLACEAPR26NI</t>
  </si>
  <si>
    <t>Place Funding 12 Places @ 6k /4Sebght</t>
  </si>
  <si>
    <t>PLACEAPR26SE</t>
  </si>
  <si>
    <t>Place Funding 12 Places @ 6k /4SimMks</t>
  </si>
  <si>
    <t>PLACEAPR26SM</t>
  </si>
  <si>
    <t>Place Funding 14 Places @ 6k /4Gainsb</t>
  </si>
  <si>
    <t>PLACEAPR26GA</t>
  </si>
  <si>
    <t>Place Funding 14 Places @ 6k /4Qnsbrg</t>
  </si>
  <si>
    <t>PLACEAPR26QU</t>
  </si>
  <si>
    <t>HNF Pre Opening SuppStkNwt</t>
  </si>
  <si>
    <t>HNFPREOPENSUPPST</t>
  </si>
  <si>
    <t>Old Year 2 YO</t>
  </si>
  <si>
    <t>Summer 2YO</t>
  </si>
  <si>
    <t>2YOSU26260990051</t>
  </si>
  <si>
    <t>2YOSU26260990123</t>
  </si>
  <si>
    <t>2YOSU26260990226</t>
  </si>
  <si>
    <t>2YOSU26260990244</t>
  </si>
  <si>
    <t>2YOSU26260990714</t>
  </si>
  <si>
    <t>2YOSU26261060068</t>
  </si>
  <si>
    <t>2YOSU26261060090</t>
  </si>
  <si>
    <t>25/26 Autumn Term 2YO DSG Headcount</t>
  </si>
  <si>
    <t>2YOSUM2526ADJ16</t>
  </si>
  <si>
    <t>25/26 Summer Term 2YO Expansion Grant</t>
  </si>
  <si>
    <t>SUM252YOEX115</t>
  </si>
  <si>
    <t>SUM252YOEX116MV</t>
  </si>
  <si>
    <t>E3 @ 12,000pp 100p 1,200,000/12NRCol</t>
  </si>
  <si>
    <t>PLACEFMAYNR</t>
  </si>
  <si>
    <t>Elem 1&amp;2@10k pp140 p1,400,000/12NRCol</t>
  </si>
  <si>
    <t>PLACEMAY26NR</t>
  </si>
  <si>
    <t>Enhan E3@ 18,000pp 20p 360,000/12NRCol</t>
  </si>
  <si>
    <t>PLACMAYNR</t>
  </si>
  <si>
    <t>Legacy@ 5,287 pp 140 p 740,180/12NRCol</t>
  </si>
  <si>
    <t>PLACEMAYNR</t>
  </si>
  <si>
    <t>HNFMAR26NRC</t>
  </si>
  <si>
    <t>3YOSU26261310068</t>
  </si>
  <si>
    <t>3YOSU26261310123</t>
  </si>
  <si>
    <t>3YOSU26261310225</t>
  </si>
  <si>
    <t>3YOSU26261310226</t>
  </si>
  <si>
    <t>3YOSU26261310228</t>
  </si>
  <si>
    <t>3YOSU26261310045</t>
  </si>
  <si>
    <t>0T2SU26261310068</t>
  </si>
  <si>
    <t>0T2SU26261310123</t>
  </si>
  <si>
    <t>0T2SU26261310226</t>
  </si>
  <si>
    <t>0T2SU26261310244</t>
  </si>
  <si>
    <t>0T2SU26261310714</t>
  </si>
  <si>
    <t>0T2SU26261310045</t>
  </si>
  <si>
    <t>NNDR De delegationMay26Benthl</t>
  </si>
  <si>
    <t>NFFMAY26BE</t>
  </si>
  <si>
    <t>NNDR De delegationMay26Berger</t>
  </si>
  <si>
    <t>NFFMAY26BR</t>
  </si>
  <si>
    <t>NNDR De delegationMay26BtyLwd</t>
  </si>
  <si>
    <t>NFFMAY26BL</t>
  </si>
  <si>
    <t>NNDR De delegationMay26Daubny</t>
  </si>
  <si>
    <t>NFFMAY26DA</t>
  </si>
  <si>
    <t>NNDR De delegationMay26Gainsb</t>
  </si>
  <si>
    <t>NFFMAY26GA</t>
  </si>
  <si>
    <t>NNDR De delegationMay26Gayhst</t>
  </si>
  <si>
    <t>NFFMAY26GY</t>
  </si>
  <si>
    <t>NNDR De delegationMay26Grasmr</t>
  </si>
  <si>
    <t>NFFMAY26GR</t>
  </si>
  <si>
    <t>NNDR De delegationMay26Grazbk</t>
  </si>
  <si>
    <t>NFFMAY26GZ</t>
  </si>
  <si>
    <t>NNDR De delegationMay26HarHil</t>
  </si>
  <si>
    <t>NFFMAY26HH</t>
  </si>
  <si>
    <t>NNDR De delegationMay26HlyTty</t>
  </si>
  <si>
    <t>NFFMAY26HT</t>
  </si>
  <si>
    <t>NNDR De delegationMay26Hmlgh</t>
  </si>
  <si>
    <t>NFFMAY26HM</t>
  </si>
  <si>
    <t>NNDR De delegationMay26HxnGdn</t>
  </si>
  <si>
    <t>NFFMAY26HG</t>
  </si>
  <si>
    <t>NNDR De delegationMay26Jublee</t>
  </si>
  <si>
    <t>NFFMAY26JU</t>
  </si>
  <si>
    <t>NNDR De delegationMay26Kngsmd</t>
  </si>
  <si>
    <t>NFFMAY26KI</t>
  </si>
  <si>
    <t>NNDR De delegationMay26Laurst</t>
  </si>
  <si>
    <t>NFFMAY26LA</t>
  </si>
  <si>
    <t>NNDR De delegationMay26LndnFl</t>
  </si>
  <si>
    <t>NFFMAY26LF</t>
  </si>
  <si>
    <t>NNDR De delegationMay26Mandvl</t>
  </si>
  <si>
    <t>NFFMAY26MA</t>
  </si>
  <si>
    <t>NNDR De delegationMay26Milfld</t>
  </si>
  <si>
    <t>NFFMAY26MI</t>
  </si>
  <si>
    <t>NNDR De delegationMay26Mrngsd</t>
  </si>
  <si>
    <t>NFFMAY26MO</t>
  </si>
  <si>
    <t>NNDR De delegationMay26Nghtgl</t>
  </si>
  <si>
    <t>NFFMAY26NI</t>
  </si>
  <si>
    <t>NNDR De delegationMay26OL&amp;StJ</t>
  </si>
  <si>
    <t>NFFMAY26OLJ</t>
  </si>
  <si>
    <t>NNDR De delegationMay26OLHgh</t>
  </si>
  <si>
    <t>NFFMAY26OLH</t>
  </si>
  <si>
    <t>NNDR De delegationMay26Orchd</t>
  </si>
  <si>
    <t>NFFMAY26OR</t>
  </si>
  <si>
    <t>NNDR De delegationMay26Parkwd</t>
  </si>
  <si>
    <t>NFFMAY26PA</t>
  </si>
  <si>
    <t>NNDR De delegationMay26PrnsMy</t>
  </si>
  <si>
    <t>NFFMAY26PM</t>
  </si>
  <si>
    <t>NNDR De delegationMay26Qnsbrg</t>
  </si>
  <si>
    <t>NFFMAY26QU</t>
  </si>
  <si>
    <t>NNDR De delegationMay26Rushmr</t>
  </si>
  <si>
    <t>NFFMAY26RU</t>
  </si>
  <si>
    <t>NNDR De delegationMay26Sebght</t>
  </si>
  <si>
    <t>NFFMAY26SE</t>
  </si>
  <si>
    <t>NNDR De delegationMay26ShchPk</t>
  </si>
  <si>
    <t>NFFMAY26SP</t>
  </si>
  <si>
    <t>NNDR De delegationMay26Shckwl</t>
  </si>
  <si>
    <t>NFFMAY26SH</t>
  </si>
  <si>
    <t>NNDR De delegationMay26SimMks</t>
  </si>
  <si>
    <t>NFFMAY26SM</t>
  </si>
  <si>
    <t>NNDR De delegationMay26Sprfld</t>
  </si>
  <si>
    <t>NNDR De delegationMay26Sthwld</t>
  </si>
  <si>
    <t>NFFMAY26SO</t>
  </si>
  <si>
    <t>NNDR De delegationMay26StJ&amp;Js</t>
  </si>
  <si>
    <t>NFFMAY26SJJ</t>
  </si>
  <si>
    <t>NNDR De delegationMay26StJoJr</t>
  </si>
  <si>
    <t>NFFMAY26SJO</t>
  </si>
  <si>
    <t>NNDR De delegationMay26StJtBp</t>
  </si>
  <si>
    <t>NFFMAY26SJB</t>
  </si>
  <si>
    <t>NNDR De delegationMay26StkNwt</t>
  </si>
  <si>
    <t>NFFMAY26ST</t>
  </si>
  <si>
    <t>NNDR De delegationMay26StMths</t>
  </si>
  <si>
    <t>NFFMAY26SMT</t>
  </si>
  <si>
    <t>NNDR De delegationMay26StPwM</t>
  </si>
  <si>
    <t>NNDR De delegationMay26StSchs</t>
  </si>
  <si>
    <t>NFFMAY26STS</t>
  </si>
  <si>
    <t>NNDR De delegationMay26ThmFch</t>
  </si>
  <si>
    <t>NFFMAY26TF</t>
  </si>
  <si>
    <t>NNDR De delegationMay26Urswk</t>
  </si>
  <si>
    <t>NFFMAY26TU</t>
  </si>
  <si>
    <t>NNDR De delegationMay26WdbryD</t>
  </si>
  <si>
    <t>NFFMAY26WD</t>
  </si>
  <si>
    <t>NNDR De delegationMay26WlmPtn</t>
  </si>
  <si>
    <t>NFFMAY26WP</t>
  </si>
  <si>
    <t>NNDR De delegationMay26YsodyH</t>
  </si>
  <si>
    <t>NFFMAY26YH</t>
  </si>
  <si>
    <t>2627MAYASH</t>
  </si>
  <si>
    <t>2627MAYST</t>
  </si>
  <si>
    <t>2627MAYTU</t>
  </si>
  <si>
    <t>PE&amp;SAPR26Benthl</t>
  </si>
  <si>
    <t>Other government grants</t>
  </si>
  <si>
    <t>PE&amp;SAPR26BE</t>
  </si>
  <si>
    <t>PE&amp;SAPR26Berger</t>
  </si>
  <si>
    <t>PE&amp;SAPR26BR</t>
  </si>
  <si>
    <t>PE&amp;SAPR26BtyLwd</t>
  </si>
  <si>
    <t>PE&amp;SAPR26BL</t>
  </si>
  <si>
    <t>PE&amp;SAPR26Daubny</t>
  </si>
  <si>
    <t>PE&amp;SAPR26DA</t>
  </si>
  <si>
    <t>PE&amp;SAPR26Gainsb</t>
  </si>
  <si>
    <t>PE&amp;SAPR26GA</t>
  </si>
  <si>
    <t>PE&amp;SAPR26Garden</t>
  </si>
  <si>
    <t>PE&amp;SAPR26TG</t>
  </si>
  <si>
    <t>PE&amp;SAPR26Gayhst</t>
  </si>
  <si>
    <t>PE&amp;SAPR26GY</t>
  </si>
  <si>
    <t>PE&amp;SAPR26Grazbk</t>
  </si>
  <si>
    <t>PE&amp;SAPR26GZ</t>
  </si>
  <si>
    <t>PE&amp;SAPR26HarHil</t>
  </si>
  <si>
    <t>PE&amp;SAPR26HH</t>
  </si>
  <si>
    <t>PE&amp;SAPR26HlyTty</t>
  </si>
  <si>
    <t>PE&amp;SAPR26HT</t>
  </si>
  <si>
    <t>PE&amp;SAPR26Hmlgh</t>
  </si>
  <si>
    <t>PE&amp;SAPR26HM</t>
  </si>
  <si>
    <t>PE&amp;SAPR26HxnGdn</t>
  </si>
  <si>
    <t>PE&amp;SAPR26HG</t>
  </si>
  <si>
    <t>PE&amp;SAPR26Ickbgh</t>
  </si>
  <si>
    <t>PE&amp;SAPR26IC</t>
  </si>
  <si>
    <t>PE&amp;SAPR26Jublee</t>
  </si>
  <si>
    <t>PE&amp;SAPR26JU</t>
  </si>
  <si>
    <t>PE&amp;SAPR26Kngsmd</t>
  </si>
  <si>
    <t>PE&amp;SAPR26KI</t>
  </si>
  <si>
    <t>PE&amp;SAPR26Laurst</t>
  </si>
  <si>
    <t>PE&amp;SAPR26LA</t>
  </si>
  <si>
    <t>PE&amp;SAPR26LndnFl</t>
  </si>
  <si>
    <t>PE&amp;SAPR26LF</t>
  </si>
  <si>
    <t>PE&amp;SAPR26Mandvl</t>
  </si>
  <si>
    <t>PE&amp;SAPR26MA</t>
  </si>
  <si>
    <t>PE&amp;SAPR26Milfld</t>
  </si>
  <si>
    <t>PE&amp;SAPR26MI</t>
  </si>
  <si>
    <t>PE&amp;SAPR26Mrngsd</t>
  </si>
  <si>
    <t>PE&amp;SAPR26MO</t>
  </si>
  <si>
    <t>PE&amp;SAPR26Nghtgl</t>
  </si>
  <si>
    <t>PE&amp;SAPR26NI</t>
  </si>
  <si>
    <t>PE&amp;SAPR26OL&amp;StJ</t>
  </si>
  <si>
    <t>PE&amp;SAPR26OLJ</t>
  </si>
  <si>
    <t>PE&amp;SAPR26Orchd</t>
  </si>
  <si>
    <t>PE&amp;SAPR26OR</t>
  </si>
  <si>
    <t>PE&amp;SAPR26Parkwd</t>
  </si>
  <si>
    <t>PE&amp;SAPR26PA</t>
  </si>
  <si>
    <t>PE&amp;SAPR26PrnsMy</t>
  </si>
  <si>
    <t>PE&amp;SAPR26PM</t>
  </si>
  <si>
    <t>PE&amp;SAPR26Qnsbrg</t>
  </si>
  <si>
    <t>PE&amp;SAPR26QU</t>
  </si>
  <si>
    <t>PE&amp;SAPR26Rushmr</t>
  </si>
  <si>
    <t>PE&amp;SAPR26RU</t>
  </si>
  <si>
    <t>PE&amp;SAPR26Sebght</t>
  </si>
  <si>
    <t>PE&amp;SAPR26SE</t>
  </si>
  <si>
    <t>PE&amp;SAPR26ShchPk</t>
  </si>
  <si>
    <t>PE&amp;SAPR26SP</t>
  </si>
  <si>
    <t>PE&amp;SAPR26Shckwl</t>
  </si>
  <si>
    <t>PE&amp;SAPR26SH</t>
  </si>
  <si>
    <t>PE&amp;SAPR26SimMks</t>
  </si>
  <si>
    <t>PE&amp;SAPR26SM</t>
  </si>
  <si>
    <t>PE&amp;SAPR26Sprfld</t>
  </si>
  <si>
    <t>PE&amp;SAPR26Sthwld</t>
  </si>
  <si>
    <t>PE&amp;SAPR26SO</t>
  </si>
  <si>
    <t>PE&amp;SAPR26StJ&amp;Js</t>
  </si>
  <si>
    <t>PE&amp;SAPR26SJJ</t>
  </si>
  <si>
    <t>PE&amp;SAPR26StJoJr</t>
  </si>
  <si>
    <t>PE&amp;SAPR26SJO</t>
  </si>
  <si>
    <t>PE&amp;SAPR26StJtBp</t>
  </si>
  <si>
    <t>PE&amp;SAPR26SJB</t>
  </si>
  <si>
    <t>PE&amp;SAPR26StMths</t>
  </si>
  <si>
    <t>PE&amp;SAPR26SMT</t>
  </si>
  <si>
    <t>PE&amp;SAPR26StPwM</t>
  </si>
  <si>
    <t>PE&amp;SAPR26StSchs</t>
  </si>
  <si>
    <t>PE&amp;SAPR26STS</t>
  </si>
  <si>
    <t>PE&amp;SAPR26ThmFch</t>
  </si>
  <si>
    <t>PE&amp;SAPR26TF</t>
  </si>
  <si>
    <t>PE&amp;SAPR26WdbryD</t>
  </si>
  <si>
    <t>PE&amp;SAPR26WD</t>
  </si>
  <si>
    <t>PE&amp;SAPR26WlmPtn</t>
  </si>
  <si>
    <t>PE&amp;SAPR26WP</t>
  </si>
  <si>
    <t>Breakfast Club</t>
  </si>
  <si>
    <t>BkfClubMay26Benthl</t>
  </si>
  <si>
    <t>BKFCLUBMAY26BE</t>
  </si>
  <si>
    <t>BkfClubMay26HarHil</t>
  </si>
  <si>
    <t>BKFCLUBMAY26HH</t>
  </si>
  <si>
    <t>BkfClubMay26Mandvl</t>
  </si>
  <si>
    <t>BKFCLUBMAY26MA</t>
  </si>
  <si>
    <t>BkfClubMay26Nghtgl</t>
  </si>
  <si>
    <t>BKFCLUBMAY26NI</t>
  </si>
  <si>
    <t>BkfClubMay26Parkwd</t>
  </si>
  <si>
    <t>BKFCLUBMAY26PA</t>
  </si>
  <si>
    <t>BkfClubMay26StJoJr</t>
  </si>
  <si>
    <t>BKFCLUBMAY26SJO</t>
  </si>
  <si>
    <t>BkfClubMay26StMths</t>
  </si>
  <si>
    <t>BKFCLUBMAY26SMT</t>
  </si>
  <si>
    <t>BkfClubMay26StSchs</t>
  </si>
  <si>
    <t>BKFCLUBMAY26STS</t>
  </si>
  <si>
    <t>BkfClubMay26ThmFch</t>
  </si>
  <si>
    <t>BKFCLUBMAY26TF</t>
  </si>
  <si>
    <t>Elem 1&amp;2@10kpp 191p 1,910,000/12Ickbgh</t>
  </si>
  <si>
    <t>PLACEMAY26IC</t>
  </si>
  <si>
    <t>Elem1&amp;2 @10kpp 138p 1,380,000/12StmHs</t>
  </si>
  <si>
    <t>PLACEMAY26SH</t>
  </si>
  <si>
    <t>Elem1&amp;2 @10kpp 200 p2,000,000/12Garden</t>
  </si>
  <si>
    <t>PLACEMAY26TG</t>
  </si>
  <si>
    <t>Legacy @5,322pp 138p 734,428/12StmHs</t>
  </si>
  <si>
    <t>PLACEMAYSH</t>
  </si>
  <si>
    <t>Legacy @5,679pp 200p1,135,788/12Garden</t>
  </si>
  <si>
    <t>PLACEMAYTG</t>
  </si>
  <si>
    <t>Legacy @5,624pp 191p 1,074,173/12Ickbg</t>
  </si>
  <si>
    <t>PLACEMAYIC</t>
  </si>
  <si>
    <t>PLACEMAY26CM</t>
  </si>
  <si>
    <t>PLACEMAYCM</t>
  </si>
  <si>
    <t>PLACEMAY26WE</t>
  </si>
  <si>
    <t>PLACEMAYHH</t>
  </si>
  <si>
    <t>PLACEMAYHM</t>
  </si>
  <si>
    <t>PLACEMAYSP</t>
  </si>
  <si>
    <t>PLACEMAYTF</t>
  </si>
  <si>
    <t>PLACEMAYMI</t>
  </si>
  <si>
    <t>PLACEMAYNI</t>
  </si>
  <si>
    <t>PLACEMAYSE</t>
  </si>
  <si>
    <t>PLACEMAYSM</t>
  </si>
  <si>
    <t>PLACEMAYGA</t>
  </si>
  <si>
    <t>PLACEMAYQU</t>
  </si>
  <si>
    <t>PLACEMAY26HH</t>
  </si>
  <si>
    <t>PLACEMAY26HM</t>
  </si>
  <si>
    <t>PLACEMAY26SP</t>
  </si>
  <si>
    <t>PLACEMAY26TF</t>
  </si>
  <si>
    <t>PLACEMAY26MI</t>
  </si>
  <si>
    <t>PLACEMAY26NI</t>
  </si>
  <si>
    <t>PLACEMAY26SE</t>
  </si>
  <si>
    <t>PLACEMAY26SM</t>
  </si>
  <si>
    <t>PLACEMAY26GA</t>
  </si>
  <si>
    <t>PLACEMAY26QU</t>
  </si>
  <si>
    <t>2YOSU26261310051</t>
  </si>
  <si>
    <t>2YOSU26261310068</t>
  </si>
  <si>
    <t>2YOSU26261310090</t>
  </si>
  <si>
    <t>2YOSU26261310123</t>
  </si>
  <si>
    <t>2YOSU26261310226</t>
  </si>
  <si>
    <t>2YOSU26261310244</t>
  </si>
  <si>
    <t>2YOSU26261310714</t>
  </si>
  <si>
    <t>2YOSU26261310045</t>
  </si>
  <si>
    <t>1. April 2026</t>
  </si>
  <si>
    <t>2. May 2026</t>
  </si>
  <si>
    <t>School Formula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</si>
</sst>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_-* #,##0_-;\-* #,##0_-;_-* &quot;-&quot;??_-;_-@_-"/>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43" fontId="0" fillId="0" borderId="0" xfId="1" applyFont="1"/>
    <xf numFmtId="43" fontId="0" fillId="0" borderId="0" xfId="0" applyNumberFormat="1"/>
    <xf numFmtId="14" fontId="0" fillId="0" borderId="0" xfId="0" applyNumberFormat="1"/>
    <xf numFmtId="4" fontId="0" fillId="0" borderId="0" xfId="0" applyNumberFormat="1"/>
    <xf numFmtId="8" fontId="0" fillId="0" borderId="0" xfId="0" applyNumberFormat="1"/>
    <xf numFmtId="0" fontId="2" fillId="0" borderId="0" xfId="0" applyFont="1"/>
    <xf numFmtId="43" fontId="2" fillId="0" borderId="0" xfId="1" applyFont="1" applyAlignment="1">
      <alignment horizontal="center"/>
    </xf>
    <xf numFmtId="0" fontId="2" fillId="0" borderId="0" xfId="0" applyFont="1" applyAlignment="1">
      <alignment horizontal="center"/>
    </xf>
    <xf numFmtId="0" fontId="0" fillId="0" borderId="0" xfId="0" pivotButton="1"/>
    <xf numFmtId="43" fontId="0" fillId="0" borderId="0" xfId="1" applyFont="1" applyAlignment="1">
      <alignment vertical="center"/>
    </xf>
    <xf numFmtId="164" fontId="0" fillId="0" borderId="0" xfId="1" applyNumberFormat="1" applyFont="1" applyAlignment="1">
      <alignment vertical="center"/>
    </xf>
    <xf numFmtId="43" fontId="0" fillId="0" borderId="0" xfId="1" applyFont="1" applyFill="1"/>
    <xf numFmtId="43" fontId="0" fillId="0" borderId="0" xfId="1" applyFont="1" applyFill="1" applyAlignment="1">
      <alignment vertical="center"/>
    </xf>
    <xf numFmtId="8" fontId="0" fillId="0" borderId="0" xfId="1" applyNumberFormat="1" applyFont="1" applyFill="1"/>
    <xf numFmtId="164" fontId="0" fillId="0" borderId="0" xfId="1" applyNumberFormat="1" applyFont="1" applyFill="1" applyAlignment="1">
      <alignment vertical="center"/>
    </xf>
    <xf numFmtId="14" fontId="0" fillId="0" borderId="0" xfId="1" applyNumberFormat="1" applyFont="1" applyFill="1"/>
    <xf numFmtId="0" fontId="2" fillId="0" borderId="0" xfId="0" applyFont="1" applyAlignment="1">
      <alignment horizontal="center" vertical="center"/>
    </xf>
    <xf numFmtId="43" fontId="2" fillId="0" borderId="0" xfId="1" applyFont="1" applyAlignment="1">
      <alignment horizontal="center" vertical="center"/>
    </xf>
    <xf numFmtId="3" fontId="0" fillId="0" borderId="0" xfId="0" applyNumberFormat="1"/>
    <xf numFmtId="0" fontId="3" fillId="2" borderId="0" xfId="0" applyFont="1" applyFill="1"/>
    <xf numFmtId="0" fontId="0" fillId="0" borderId="0" xfId="0"/>
    <xf numFmtId="0" fontId="0" fillId="0" borderId="0" xfId="0" applyFill="1"/>
    <xf numFmtId="14" fontId="0" fillId="0" borderId="0" xfId="0" applyNumberFormat="1" applyFill="1"/>
    <xf numFmtId="4" fontId="0" fillId="0" borderId="0" xfId="0" applyNumberFormat="1" applyFill="1"/>
    <xf numFmtId="0" fontId="2" fillId="0" borderId="0" xfId="0" applyFont="1" applyFill="1"/>
    <xf numFmtId="0" fontId="0" fillId="3" borderId="0" xfId="0" applyFill="1"/>
    <xf numFmtId="14" fontId="0" fillId="3" borderId="0" xfId="0" applyNumberFormat="1" applyFill="1"/>
    <xf numFmtId="4" fontId="0" fillId="3" borderId="0" xfId="0" applyNumberFormat="1" applyFill="1"/>
    <xf numFmtId="43" fontId="0" fillId="3" borderId="0" xfId="1" applyFont="1" applyFill="1" applyAlignment="1">
      <alignment vertical="center"/>
    </xf>
    <xf numFmtId="164" fontId="0" fillId="3" borderId="0" xfId="1" applyNumberFormat="1" applyFont="1" applyFill="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238124</xdr:colOff>
      <xdr:row>0</xdr:row>
      <xdr:rowOff>142875</xdr:rowOff>
    </xdr:from>
    <xdr:to>
      <xdr:col>2</xdr:col>
      <xdr:colOff>736599</xdr:colOff>
      <xdr:row>4</xdr:row>
      <xdr:rowOff>47625</xdr:rowOff>
    </xdr:to>
    <mc:AlternateContent xmlns:mc="http://schemas.openxmlformats.org/markup-compatibility/2006" xmlns:a14="http://schemas.microsoft.com/office/drawing/2010/main">
      <mc:Choice Requires="a14">
        <xdr:graphicFrame macro="">
          <xdr:nvGraphicFramePr>
            <xdr:cNvPr id="2" name="School">
              <a:extLst>
                <a:ext uri="{FF2B5EF4-FFF2-40B4-BE49-F238E27FC236}">
                  <a16:creationId xmlns:a16="http://schemas.microsoft.com/office/drawing/2014/main" id="{48527A88-9676-5891-0A32-55C76FFE52D7}"/>
                </a:ext>
              </a:extLst>
            </xdr:cNvPr>
            <xdr:cNvGraphicFramePr/>
          </xdr:nvGraphicFramePr>
          <xdr:xfrm>
            <a:off x="0" y="0"/>
            <a:ext cx="0" cy="0"/>
          </xdr:xfrm>
          <a:graphic>
            <a:graphicData uri="http://schemas.microsoft.com/office/drawing/2010/slicer">
              <sle:slicer xmlns:sle="http://schemas.microsoft.com/office/drawing/2010/slicer" name="School"/>
            </a:graphicData>
          </a:graphic>
        </xdr:graphicFrame>
      </mc:Choice>
      <mc:Fallback xmlns="">
        <xdr:sp macro="" textlink="">
          <xdr:nvSpPr>
            <xdr:cNvPr id="0" name=""/>
            <xdr:cNvSpPr>
              <a:spLocks noTextEdit="1"/>
            </xdr:cNvSpPr>
          </xdr:nvSpPr>
          <xdr:spPr>
            <a:xfrm>
              <a:off x="238124" y="142875"/>
              <a:ext cx="3533775" cy="6667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hal Kadir" refreshedDate="46197.422845717592" createdVersion="8" refreshedVersion="8" minRefreshableVersion="3" recordCount="2137" xr:uid="{DEFC56B6-ECEE-4C86-8671-FE6B87A99823}">
  <cacheSource type="worksheet">
    <worksheetSource ref="A1:G3138" sheet="Data sheet"/>
  </cacheSource>
  <cacheFields count="7">
    <cacheField name="Fund" numFmtId="0">
      <sharedItems containsBlank="1" count="41">
        <s v="6th Form"/>
        <s v="Mayor FSM"/>
        <s v="Old Year &lt;2"/>
        <s v="Old Year 2 YO"/>
        <s v="Old Year 3&amp;4"/>
        <s v="PRU Element 3"/>
        <s v="PRU Legacy"/>
        <s v="PRU Places"/>
        <s v="RP Element 3"/>
        <s v="RP Legacy"/>
        <s v="RP Places"/>
        <s v="School Formula"/>
        <s v="Special E3"/>
        <s v="Special Legacy"/>
        <s v="Special Places"/>
        <s v="Summer &lt;2"/>
        <s v="Summer 2YO"/>
        <s v="Summer 3&amp;4"/>
        <s v="Breakfast Club"/>
        <s v="PE &amp; Sport"/>
        <m/>
        <s v="Early Years grant" u="1"/>
        <s v="Delegated budget 25/26" u="1"/>
        <s v="Special Pay &amp; Pension" u="1"/>
        <s v="Breakfast club " u="1"/>
        <s v="Trade Union reim" u="1"/>
        <s v="Holiday scheme grant" u="1"/>
        <s v="UIFSM" u="1"/>
        <s v="SEN Top-Up (E3)" u="1"/>
        <s v="Pupil Premium" u="1"/>
        <s v="Redundancy Reimbursements" u="1"/>
        <s v="DFC" u="1"/>
        <s v="NI Grt" u="1"/>
        <s v="ITT GRT" u="1"/>
        <s v="Redunndancy reim" u="1"/>
        <s v="16-19 Budget Grant" u="1"/>
        <s v="CSBG" u="1"/>
        <s v="NICs" u="1"/>
        <s v="TPECG" u="1"/>
        <s v="School budget Support Grant" u="1"/>
        <s v="Other grants" u="1"/>
      </sharedItems>
    </cacheField>
    <cacheField name="Analysis" numFmtId="0">
      <sharedItems containsBlank="1" count="11">
        <s v="CFRI02"/>
        <s v="CFRI07"/>
        <s v="CFRI01"/>
        <s v="CFRI03"/>
        <s v="CFRI06"/>
        <m/>
        <s v="CFRI10" u="1"/>
        <s v="CFRI05" u="1"/>
        <s v="Apply credit to exp" u="1"/>
        <s v="CFRCI01" u="1"/>
        <s v="CFRE01" u="1"/>
      </sharedItems>
    </cacheField>
    <cacheField name="Period" numFmtId="0">
      <sharedItems containsBlank="1" count="14">
        <s v="1. April 2026"/>
        <s v="2. May 2026"/>
        <m/>
        <s v="1. April 2025" u="1"/>
        <s v="2. May 2025" u="1"/>
        <s v="3. June 2025" u="1"/>
        <s v="4. July 2025" u="1"/>
        <s v="5. August 2025" u="1"/>
        <s v="6. September 2025" u="1"/>
        <s v="7. October 2025" u="1"/>
        <s v="8. November 2025" u="1"/>
        <s v="9. December 2025" u="1"/>
        <s v="x10. January 2026" u="1"/>
        <s v="x11. February 2026" u="1"/>
      </sharedItems>
    </cacheField>
    <cacheField name="Tran Date" numFmtId="0">
      <sharedItems containsNonDate="0" containsDate="1" containsString="0" containsBlank="1" minDate="2026-04-01T00:00:00" maxDate="2026-05-30T00:00:00"/>
    </cacheField>
    <cacheField name="Description" numFmtId="0">
      <sharedItems containsBlank="1" count="2226">
        <s v="2025/26 Academic Year Allo /12StkNwt"/>
        <s v="2025/26 Academic Year Allo /12Urswk"/>
        <s v="2025/26 Academic Year Allo /12ASCH"/>
        <s v="MayorFSMpmt3Gainsb"/>
        <s v="MayorFSMpmt3HlyTty"/>
        <s v="MayorFSMpmt3Mrngsd"/>
        <s v="MayorFSMpmt3Sprfld"/>
        <s v="MayorFSMpmt3StJ&amp;Js"/>
        <s v="MayorFSMpmt3StJtBp"/>
        <s v="MayorFSMpmt3StMths"/>
        <s v="MayorFSMpmt3Jublee"/>
        <s v="MayorFSMpmt3Laurst"/>
        <s v="MayorFSMpmt3HxnGdn"/>
        <s v="MayorFSMpmt3Orchd"/>
        <s v="MayorFSMpmt3Sthwld"/>
        <s v="MayorFSMpmt3OL&amp;StJ"/>
        <s v="MayorFSMpmt3Parkwd"/>
        <s v="MayorFSMpmt3Garden"/>
        <s v="MayorFSMpmt3Berger"/>
        <s v="MayorFSMpmt3Milfld"/>
        <s v="MayorFSMpmt3PrnsMy"/>
        <s v="MayorFSMpmt3Sebght"/>
        <s v="MayorFSMpmt3WlmPtn"/>
        <s v="MayorFSMpmt3BtyLwd"/>
        <s v="MayorFSMpmt3Rushmr"/>
        <s v="MayorFSMpmt3LndnFl"/>
        <s v="MayorFSMpmt3Hmlgh"/>
        <s v="MayorFSMpmt3SimMks"/>
        <s v="MayorFSMpmt3Benthl"/>
        <s v="MayorFSMpmt3Daubny"/>
        <s v="MayorFSMpmt3Gayhst"/>
        <s v="MayorFSMpmt3Grasmr"/>
        <s v="MayorFSMpmt3Kngsmd"/>
        <s v="MayorFSMpmt3Mandvl"/>
        <s v="MayorFSMpmt3Nghtgl"/>
        <s v="MayorFSMpmt3StJoJr"/>
        <s v="MayorFSMpmt3HarHil"/>
        <s v="MayorFSMpmt3Ickbgh"/>
        <s v="MayorFSMpmt3Qnsbrg"/>
        <s v="MayorFSMpmt3StPwM"/>
        <s v="MayorFSMpmt3StSchs"/>
        <s v="MayorFSMpmt3Grazbk"/>
        <s v="MayorFSMpmt3Shckwl"/>
        <s v="MayorFSMpmt3ThmFch"/>
        <s v="MayorFSMpmt3WdbryD"/>
        <s v="MayorFSMpmt3ShchPk"/>
        <s v="25/26 Summer Term DSG Under 2 Expansion"/>
        <s v="25/26 Summer Term 2YO Expansion Grant"/>
        <s v="25/26 Autumn Term 2YO DSG Headcount"/>
        <s v="25/26 Summer Term Three and Four-Year-Ol"/>
        <s v="E3 @ 12,000pp 100p 1,200,000/4NRCol"/>
        <s v="Enhan E3@ 18,000pp 20p 360,000/4NRCol"/>
        <s v="Legacy@ 5,287 pp 140 p 740,180/4NRCol"/>
        <s v="Elem 1&amp;2@10k pp140 p 1,400,000/4NRCol"/>
        <s v="HNF Pre Opening SuppStkNwt"/>
        <s v="Legacy Funding 14 Places @ 638 /4Gainsb"/>
        <s v="Legacy Funding 12 Places @ 638 /4Milfld"/>
        <s v="Legacy Funding 12 Places @ 638 /4Sebght"/>
        <s v="Legacy Funding 10 Places @ 638 /4Hmlgh"/>
        <s v="Legacy Funding 12 Places @ 638 /4SimMks"/>
        <s v="Legacy Funding 12 Places @ 638 /4Nghtgl"/>
        <s v="Legacy Funding 10 Places @ 638 /4HarHil"/>
        <s v="Legacy Funding 14 Places @ 638 /4Qnsbrg"/>
        <s v="Legacy Funding 10 Places @ 638 /4ThmFch"/>
        <s v="Legacy Funding 10 Places @ 638 /4ShchPk"/>
        <s v="Place Funding 14 Places @ 6k /4Gainsb"/>
        <s v="Place Funding 12 Places @ 6k /4Milfld"/>
        <s v="Place Funding 12 Places @ 6k /4Sebght"/>
        <s v="Place Funding 10 Places @ 6k /4Hmlgh"/>
        <s v="Place Funding 12 Places @ 6k /4SimMks"/>
        <s v="Place Funding 12 Places @ 6k /4Nghtgl"/>
        <s v="HN Place Funding 10 places @ 10kComet"/>
        <s v="HN Place Funding 12 places @ 12kComet"/>
        <s v="Place Funding 10 Places @ 6k /4HarHil"/>
        <s v="HN Place Funding 8 placesWntWth"/>
        <s v="Place Funding 14 Places @ 6k /4Qnsbrg"/>
        <s v="Place Funding 10 Places @ 6k /4ThmFch"/>
        <s v="Place Funding 10 Places @ 6k /4ShchPk"/>
        <s v="NNDR De delegationAPR1StkNwt"/>
        <s v="NNDR De delegationAPR2StkNwt"/>
        <s v="NNDR De delegationAPR3StkNwt"/>
        <s v="NNDR De delegationAPR1Gainsb"/>
        <s v="NNDR De delegationAPR1HlyTty"/>
        <s v="NNDR De delegationAPR1Mrngsd"/>
        <s v="NNDR De delegationAPR1Sprfld"/>
        <s v="NNDR De delegationAPR1StJ&amp;Js"/>
        <s v="NNDR De delegationAPR1StJtBp"/>
        <s v="NNDR De delegationAPR1StMths"/>
        <s v="NNDR De delegationAPR2Gainsb"/>
        <s v="NNDR De delegationAPR2HlyTty"/>
        <s v="NNDR De delegationAPR2Mrngsd"/>
        <s v="NNDR De delegationAPR2Sprfld"/>
        <s v="NNDR De delegationAPR2StJ&amp;Js"/>
        <s v="NNDR De delegationAPR2StJtBp"/>
        <s v="NNDR De delegationAPR2StMths"/>
        <s v="NNDR De delegationAPR3Gainsb"/>
        <s v="NNDR De delegationAPR3HlyTty"/>
        <s v="NNDR De delegationAPR3Mrngsd"/>
        <s v="NNDR De delegationAPR3Sprfld"/>
        <s v="NNDR De delegationAPR3StJ&amp;Js"/>
        <s v="NNDR De delegationAPR3StJtBp"/>
        <s v="NNDR De delegationAPR3StMths"/>
        <s v="NNDR De delegationAPR1Jublee"/>
        <s v="NNDR De delegationAPR2Jublee"/>
        <s v="NNDR De delegationAPR3Jublee"/>
        <s v="NNDR De delegationAPR1Laurst"/>
        <s v="NNDR De delegationAPR2Laurst"/>
        <s v="NNDR De delegationAPR3Laurst"/>
        <s v="NNDR De delegationAPR1HxnGdn"/>
        <s v="NNDR De delegationAPR1Orchd"/>
        <s v="NNDR De delegationAPR1Sthwld"/>
        <s v="NNDR De delegationAPR2HxnGdn"/>
        <s v="NNDR De delegationAPR2Orchd"/>
        <s v="NNDR De delegationAPR2Sthwld"/>
        <s v="NNDR De delegationAPR3HxnGdn"/>
        <s v="NNDR De delegationAPR3Orchd"/>
        <s v="NNDR De delegationAPR3Sthwld"/>
        <s v="NNDR De delegationAPR1OL&amp;StJ"/>
        <s v="NNDR De delegationAPR2OL&amp;StJ"/>
        <s v="NNDR De delegationAPR3OL&amp;StJ"/>
        <s v="NNDR De delegationAPR1Parkwd"/>
        <s v="NNDR De delegationAPR2Parkwd"/>
        <s v="NNDR De delegationAPR3Parkwd"/>
        <s v="NNDR De delegationAPR1Berger"/>
        <s v="NNDR De delegationAPR2Berger"/>
        <s v="NNDR De delegationAPR3Berger"/>
        <s v="NNDR De delegationAPR1Milfld"/>
        <s v="NNDR De delegationAPR2Milfld"/>
        <s v="NNDR De delegationAPR3Milfld"/>
        <s v="NNDR De delegationAPR1PrnsMy"/>
        <s v="NNDR De delegationAPR2PrnsMy"/>
        <s v="NNDR De delegationAPR3PrnsMy"/>
        <s v="NNDR De delegationAPR1Sebght"/>
        <s v="NNDR De delegationAPR2Sebght"/>
        <s v="NNDR De delegationAPR3Sebght"/>
        <s v="NNDR De delegationAPR1WlmPtn"/>
        <s v="NNDR De delegationAPR2WlmPtn"/>
        <s v="NNDR De delegationAPR3WlmPtn"/>
        <s v="NNDR De delegationAPR1BtyLwd"/>
        <s v="NNDR De delegationAPR2BtyLwd"/>
        <s v="NNDR De delegationAPR3BtyLwd"/>
        <s v="NNDR De delegationAPR1Rushmr"/>
        <s v="NNDR De delegationAPR2Rushmr"/>
        <s v="NNDR De delegationAPR3Rushmr"/>
        <s v="NNDR De delegationAPR1LndnFl"/>
        <s v="NNDR De delegationAPR2LndnFl"/>
        <s v="NNDR De delegationAPR3LndnFl"/>
        <s v="NNDR De delegationAPR1Hmlgh"/>
        <s v="NNDR De delegationAPR2Hmlgh"/>
        <s v="NNDR De delegationAPR3Hmlgh"/>
        <s v="NNDR De delegationAPR1SimMks"/>
        <s v="NNDR De delegationAPR2SimMks"/>
        <s v="NNDR De delegationAPR3SimMks"/>
        <s v="NNDR De delegationAPR1Benthl"/>
        <s v="NNDR De delegationAPR2Benthl"/>
        <s v="NNDR De delegationAPR3Benthl"/>
        <s v="NNDR De delegationAPR1Daubny"/>
        <s v="NNDR De delegationAPR2Daubny"/>
        <s v="NNDR De delegationAPR3Daubny"/>
        <s v="NNDR De delegationAPR1Urswk"/>
        <s v="NNDR De delegationAPR2Urswk"/>
        <s v="NNDR De delegationAPR3Urswk"/>
        <s v="NNDR De delegationAPR1Gayhst"/>
        <s v="NNDR De delegationAPR1Grasmr"/>
        <s v="NNDR De delegationAPR1Kngsmd"/>
        <s v="NNDR De delegationAPR1Mandvl"/>
        <s v="NNDR De delegationAPR2Gayhst"/>
        <s v="NNDR De delegationAPR2Grasmr"/>
        <s v="NNDR De delegationAPR2Kngsmd"/>
        <s v="NNDR De delegationAPR2Mandvl"/>
        <s v="NNDR De delegationAPR3Gayhst"/>
        <s v="NNDR De delegationAPR3Grasmr"/>
        <s v="NNDR De delegationAPR3Kngsmd"/>
        <s v="NNDR De delegationAPR3Mandvl"/>
        <s v="NNDR De delegationAPR1ASCH"/>
        <s v="NNDR De delegationAPR2OLHgh"/>
        <s v="NNDR De delegationAPR3OLHgh"/>
        <s v="NNDR De delegationAPR1Nghtgl"/>
        <s v="NNDR De delegationAPR2Nghtgl"/>
        <s v="NNDR De delegationAPR3Nghtgl"/>
        <s v="NNDR De delegationAPR1YsodyH"/>
        <s v="NNDR De delegationAPR2YsodyH"/>
        <s v="NNDR De delegationAPR3YsodyH"/>
        <s v="NNDR De delegationAPR1StJoJr"/>
        <s v="NNDR De delegationAPR2StJoJr"/>
        <s v="NNDR De delegationAPR3StJoJr"/>
        <s v="NNDR De delegationAPR1HarHil"/>
        <s v="NNDR De delegationAPR2HarHil"/>
        <s v="NNDR De delegationAPR3HarHil"/>
        <s v="NNDR De delegationAPR1Qnsbrg"/>
        <s v="NNDR De delegationAPR2Qnsbrg"/>
        <s v="NNDR De delegationAPR3Qnsbrg"/>
        <s v="NNDR De delegationAPR1StPwM"/>
        <s v="NNDR De delegationAPR2StPwM"/>
        <s v="NNDR De delegationAPR3StPwM"/>
        <s v="NNDR De delegationAPR1StSchs"/>
        <s v="NNDR De delegationAPR2StSchs"/>
        <s v="NNDR De delegationAPR3StSchs"/>
        <s v="NNDR De delegationAPR1Grazbk"/>
        <s v="NNDR De delegationAPR1Shckwl"/>
        <s v="NNDR De delegationAPR1ThmFch"/>
        <s v="NNDR De delegationAPR1WdbryD"/>
        <s v="NNDR De delegationAPR2Grazbk"/>
        <s v="NNDR De delegationAPR2Shckwl"/>
        <s v="NNDR De delegationAPR2ThmFch"/>
        <s v="NNDR De delegationAPR2WdbryD"/>
        <s v="NNDR De delegationAPR3Grazbk"/>
        <s v="NNDR De delegationAPR3Shckwl"/>
        <s v="NNDR De delegationAPR3ThmFch"/>
        <s v="NNDR De delegationAPR3WdbryD"/>
        <s v="NNDR De delegationAPR1ShchPk"/>
        <s v="NNDR De delegationAPR2ShchPk"/>
        <s v="NNDR De delegationAPR3ShchPk"/>
        <s v="HNF 2627 Q1 Garden1"/>
        <s v="HNF 2627 Q1 Garden2"/>
        <s v="HNF 2627 Q1 Garden3"/>
        <s v="HNF 2627 Q1 StmHs1"/>
        <s v="HNF 2627 Q1 StmHs2"/>
        <s v="HNF 2627 Q1 Ickbgh1"/>
        <s v="HNF 2627 Q1 Ickbgh2"/>
        <s v="HNF 2627 Q1 Ickbgh3"/>
        <s v="Legacy @5,679pp 200p 1,135,788/4Garden"/>
        <s v="Legacy @5,322pp 138p 734,428/4StmHs"/>
        <s v="Legacy @5,624pp 191p 1,074,173/4StmHs"/>
        <s v="Legacy @5,624pp 191p 1,074,173/4Ickbgh"/>
        <s v="Elem1&amp;2 @10kpp 200 p 2,000,000/4Garden"/>
        <s v="Elem 1&amp;2@10kpp 191p 1,910,000/4Ickbgh"/>
        <s v="0T2SU26260990714"/>
        <s v="0T2SU26261060090"/>
        <s v="0T2SU26261060068"/>
        <s v="0T2SU26260990123"/>
        <s v="0T2SU26260990244"/>
        <s v="2YOSU26260990714"/>
        <s v="2YOSU26261060090"/>
        <s v="2YOSU26261060068"/>
        <s v="2YOSU26260990051"/>
        <s v="2YOSU26260990123"/>
        <s v="2YOSU26260990244"/>
        <s v="Summer 3&amp;4 EstimateGainsb"/>
        <s v="Summer 3&amp;4 EstimateHlyTty"/>
        <s v="Summer 3&amp;4 EstimateMrngsd"/>
        <s v="3YOSU26261060068"/>
        <s v="Summer 3&amp;4 EstimateJublee"/>
        <s v="Summer 3&amp;4 EstimateLaurst"/>
        <s v="Summer 3&amp;4 EstimateHxnGdn"/>
        <s v="Summer 3&amp;4 EstimateOrchd"/>
        <s v="Summer 3&amp;4 EstimateParkwd"/>
        <s v="Summer 3&amp;4 EstimateBerger"/>
        <s v="Summer 3&amp;4 EstimateMilfld"/>
        <s v="Summer 3&amp;4 EstimatePrnsMy"/>
        <s v="Summer 3&amp;4 EstimateBtyLwd"/>
        <s v="Summer 3&amp;4 EstimateRushmr"/>
        <s v="Summer 3&amp;4 EstimateLndnFl"/>
        <s v="Summer 3&amp;4 EstimateHmlgh"/>
        <s v="Summer 3&amp;4 EstimateBenthl"/>
        <s v="Summer 3&amp;4 EstimateDaubny"/>
        <s v="Summer 3&amp;4 EstimateGayhst"/>
        <s v="Summer 3&amp;4 EstimateGrasmr"/>
        <s v="Summer 3&amp;4 EstimateKngsmd"/>
        <s v="Summer 3&amp;4 EstimateMandvl"/>
        <s v="Summer 3&amp;4 EstimateNghtgl"/>
        <s v="3YOSU26260990051"/>
        <s v="Summer 3&amp;4 EstimateHarHil"/>
        <s v="3YOSU26260990123"/>
        <s v="Summer 3&amp;4 EstimateStSchs"/>
        <s v="3YOSU26260990228"/>
        <s v="Summer 3&amp;4 EstimateGrazbk"/>
        <s v="BkfClubMay26StMths"/>
        <s v="BkfClubMay26Parkwd"/>
        <s v="BkfClubMay26Benthl"/>
        <s v="BkfClubMay26Mandvl"/>
        <s v="BkfClubMay26Nghtgl"/>
        <s v="BkfClubMay26StJoJr"/>
        <s v="BkfClubMay26HarHil"/>
        <s v="BkfClubMay26StSchs"/>
        <s v="BkfClubMay26ThmFch"/>
        <s v="PE&amp;SAPR26Gainsb"/>
        <s v="PE&amp;SAPR26HlyTty"/>
        <s v="PE&amp;SAPR26Mrngsd"/>
        <s v="PE&amp;SAPR26Sprfld"/>
        <s v="PE&amp;SAPR26StJ&amp;Js"/>
        <s v="PE&amp;SAPR26StJtBp"/>
        <s v="PE&amp;SAPR26StMths"/>
        <s v="PE&amp;SAPR26Jublee"/>
        <s v="PE&amp;SAPR26Laurst"/>
        <s v="PE&amp;SAPR26HxnGdn"/>
        <s v="PE&amp;SAPR26Orchd"/>
        <s v="PE&amp;SAPR26Sthwld"/>
        <s v="PE&amp;SAPR26OL&amp;StJ"/>
        <s v="PE&amp;SAPR26Parkwd"/>
        <s v="PE&amp;SAPR26Garden"/>
        <s v="PE&amp;SAPR26Berger"/>
        <s v="PE&amp;SAPR26Milfld"/>
        <s v="PE&amp;SAPR26PrnsMy"/>
        <s v="PE&amp;SAPR26Sebght"/>
        <s v="PE&amp;SAPR26WlmPtn"/>
        <s v="PE&amp;SAPR26BtyLwd"/>
        <s v="PE&amp;SAPR26Rushmr"/>
        <s v="PE&amp;SAPR26LndnFl"/>
        <s v="PE&amp;SAPR26Hmlgh"/>
        <s v="PE&amp;SAPR26SimMks"/>
        <s v="PE&amp;SAPR26Benthl"/>
        <s v="PE&amp;SAPR26Daubny"/>
        <s v="PE&amp;SAPR26Gayhst"/>
        <s v="PE&amp;SAPR26Kngsmd"/>
        <s v="PE&amp;SAPR26Mandvl"/>
        <s v="PE&amp;SAPR26Nghtgl"/>
        <s v="PE&amp;SAPR26StJoJr"/>
        <s v="PE&amp;SAPR26HarHil"/>
        <s v="PE&amp;SAPR26Ickbgh"/>
        <s v="PE&amp;SAPR26Qnsbrg"/>
        <s v="PE&amp;SAPR26StPwM"/>
        <s v="PE&amp;SAPR26StSchs"/>
        <s v="PE&amp;SAPR26Grazbk"/>
        <s v="PE&amp;SAPR26Shckwl"/>
        <s v="PE&amp;SAPR26ThmFch"/>
        <s v="PE&amp;SAPR26WdbryD"/>
        <s v="PE&amp;SAPR26ShchPk"/>
        <s v="E3 @ 12,000pp 100p 1,200,000/12NRCol"/>
        <s v="Enhan E3@ 18,000pp 20p 360,000/12NRCol"/>
        <s v="HNFMAR26NRC"/>
        <s v="Legacy@ 5,287 pp 140 p 740,180/12NRCol"/>
        <s v="Elem 1&amp;2@10k pp140 p1,400,000/12NRCol"/>
        <s v="NNDR De delegationMay26StkNwt"/>
        <s v="NNDR De delegationMay26Gainsb"/>
        <s v="NNDR De delegationMay26HlyTty"/>
        <s v="NNDR De delegationMay26Mrngsd"/>
        <s v="NNDR De delegationMay26Sprfld"/>
        <s v="NNDR De delegationMay26StJ&amp;Js"/>
        <s v="NNDR De delegationMay26StJtBp"/>
        <s v="NNDR De delegationMay26StMths"/>
        <s v="NNDR De delegationMay26Jublee"/>
        <s v="NNDR De delegationMay26Laurst"/>
        <s v="NNDR De delegationMay26HxnGdn"/>
        <s v="NNDR De delegationMay26Orchd"/>
        <s v="NNDR De delegationMay26Sthwld"/>
        <s v="NNDR De delegationMay26OL&amp;StJ"/>
        <s v="NNDR De delegationMay26Parkwd"/>
        <s v="NNDR De delegationMay26Berger"/>
        <s v="NNDR De delegationMay26Milfld"/>
        <s v="NNDR De delegationMay26PrnsMy"/>
        <s v="NNDR De delegationMay26Sebght"/>
        <s v="NNDR De delegationMay26WlmPtn"/>
        <s v="NNDR De delegationMay26BtyLwd"/>
        <s v="NNDR De delegationMay26Rushmr"/>
        <s v="NNDR De delegationMay26LndnFl"/>
        <s v="NNDR De delegationMay26Hmlgh"/>
        <s v="NNDR De delegationMay26SimMks"/>
        <s v="NNDR De delegationMay26Benthl"/>
        <s v="NNDR De delegationMay26Daubny"/>
        <s v="NNDR De delegationMay26Urswk"/>
        <s v="NNDR De delegationMay26Gayhst"/>
        <s v="NNDR De delegationMay26Grasmr"/>
        <s v="NNDR De delegationMay26Kngsmd"/>
        <s v="NNDR De delegationMay26Mandvl"/>
        <s v="NNDR De delegationMay26OLHgh"/>
        <s v="NNDR De delegationMay26Nghtgl"/>
        <s v="NNDR De delegationMay26YsodyH"/>
        <s v="NNDR De delegationMay26StJoJr"/>
        <s v="NNDR De delegationMay26HarHil"/>
        <s v="NNDR De delegationMay26Qnsbrg"/>
        <s v="NNDR De delegationMay26StPwM"/>
        <s v="NNDR De delegationMay26StSchs"/>
        <s v="NNDR De delegationMay26Grazbk"/>
        <s v="NNDR De delegationMay26Shckwl"/>
        <s v="NNDR De delegationMay26ThmFch"/>
        <s v="NNDR De delegationMay26WdbryD"/>
        <s v="NNDR De delegationMay26ShchPk"/>
        <s v="Legacy @5,679pp 200p1,135,788/12Garden"/>
        <s v="Legacy @5,322pp 138p 734,428/12StmHs"/>
        <s v="Legacy @5,624pp 191p 1,074,173/12Ickbg"/>
        <s v="Elem1&amp;2 @10kpp 200 p2,000,000/12Garden"/>
        <s v="Elem1&amp;2 @10kpp 138p 1,380,000/12StmHs"/>
        <s v="Elem 1&amp;2@10kpp 191p 1,910,000/12Ickbgh"/>
        <s v="0T2SU26261310714"/>
        <s v="0T2SU26261310068"/>
        <s v="0T2SU26261310045"/>
        <s v="0T2SU26261310123"/>
        <s v="0T2SU26261310244"/>
        <s v="2YOSU26261310090"/>
        <s v="2YOSU26261310714"/>
        <s v="2YOSU26261310068"/>
        <s v="2YOSU26261310051"/>
        <s v="2YOSU26261310045"/>
        <s v="2YOSU26261310123"/>
        <s v="2YOSU26261310244"/>
        <s v="3YOSU26261310068"/>
        <s v="3YOSU26261310045"/>
        <s v="3YOSU26261310123"/>
        <s v="3YOSU26261310228"/>
        <s v="3YOSU26260990225"/>
        <s v="3YOSU26260990226"/>
        <s v="0T2SU26260990226"/>
        <s v="25/26 Autumn Term DSG Under 2 Year Olds"/>
        <s v="2YOSU26260990226"/>
        <s v="3YOSU26261310225"/>
        <s v="3YOSU26261310226"/>
        <s v="0T2SU26261310226"/>
        <s v="2YOSU26261310226"/>
        <s v="Summer 3&amp;4 EstimateSprfld"/>
        <s v="Summer 3&amp;4 EstimateStJ&amp;Js"/>
        <s v="Summer 3&amp;4 EstimateStJtBp"/>
        <s v="Summer 3&amp;4 EstimateStMths"/>
        <s v="Summer 3&amp;4 EstimateSthwld"/>
        <s v="Summer 3&amp;4 EstimateSebght"/>
        <s v="Summer 3&amp;4 EstimateWlmPtn"/>
        <s v="Summer 3&amp;4 EstimateSimMks"/>
        <s v="Summer 3&amp;4 EstimateStJoJr"/>
        <s v="Summer 3&amp;4 EstimateStPwM"/>
        <s v="Summer 3&amp;4 EstimateShckwl"/>
        <s v="Summer 3&amp;4 EstimateThmFch"/>
        <s v="Summer 3&amp;4 EstimateWdbryD"/>
        <s v="Summer 3&amp;4 EstimateShchPk"/>
        <m/>
        <s v="2025 26 AY Alloc April25OLHgh" u="1"/>
        <s v="2025 26 AY Alloc April25StkNwt" u="1"/>
        <s v="2025 26 AY Alloc April25Urswk" u="1"/>
        <s v="EYS Summer 3&amp;4 EstBenthl" u="1"/>
        <s v="EYS Summer 3&amp;4 EstBtyLwd" u="1"/>
        <s v="EYS Summer 3&amp;4 EstBerger" u="1"/>
        <s v="EYS Summer 3&amp;4 EstComet" u="1"/>
        <s v="EYS Summer 3&amp;4 EstDaubny" u="1"/>
        <s v="EYS Summer 3&amp;4 EstGainsb" u="1"/>
        <s v="EYS Summer 3&amp;4 EstGrasmr" u="1"/>
        <s v="EYS Summer 3&amp;4 EstGayhst" u="1"/>
        <s v="EYS Summer 3&amp;4 EstGrazbk" u="1"/>
        <s v="EYS Summer 3&amp;4 EstHxnGdn" u="1"/>
        <s v="EYS Summer 3&amp;4 EstHarHil" u="1"/>
        <s v="EYS Summer 3&amp;4 EstHmlgh" u="1"/>
        <s v="EYS Summer 3&amp;4 EstHlyTty" u="1"/>
        <s v="EYS Summer 3&amp;4 EstJublee" u="1"/>
        <s v="EYS Summer 3&amp;4 EstKngsmd" u="1"/>
        <s v="EYS Summer 3&amp;4 EstLaurst" u="1"/>
        <s v="EYS Summer 3&amp;4 EstLndnFl" u="1"/>
        <s v="EYS Summer 3&amp;4 EstMandvl" u="1"/>
        <s v="EYS Summer 3&amp;4 EstMilfld" u="1"/>
        <s v="EYS Summer 3&amp;4 EstMrngsd" u="1"/>
        <s v="EYS Summer 3&amp;4 EstNghtgl" u="1"/>
        <s v="EYS Summer 3&amp;4 EstOrchd" u="1"/>
        <s v="EYS Summer 3&amp;4 EstParkwd" u="1"/>
        <s v="EYS Summer 3&amp;4 EstPrnsMy" u="1"/>
        <s v="EYS Summer 3&amp;4 EstQnsbrg" u="1"/>
        <s v="EYS Summer 3&amp;4 EstRushmr" u="1"/>
        <s v="EYS Summer 3&amp;4 EstSebght" u="1"/>
        <s v="EYS Summer 3&amp;4 EstShckwl" u="1"/>
        <s v="EYS Summer 3&amp;4 EstStJtBp" u="1"/>
        <s v="EYS Summer 3&amp;4 EstStJ&amp;Js" u="1"/>
        <s v="EYS Summer 3&amp;4 EstStJoJr" u="1"/>
        <s v="EYS Summer 3&amp;4 EstSimMks" u="1"/>
        <s v="EYS Summer 3&amp;4 EstStMths" u="1"/>
        <s v="EYS Summer 3&amp;4 EstSthwld" u="1"/>
        <s v="EYS Summer 3&amp;4 EstShchPk" u="1"/>
        <s v="EYS Summer 3&amp;4 EstSprfld" u="1"/>
        <s v="EYS Summer 3&amp;4 EstStPwM" u="1"/>
        <s v="EYS Summer 3&amp;4 EstSrTAbn" u="1"/>
        <s v="EYS Summer 3&amp;4 EstStDoms" u="1"/>
        <s v="EYS Summer 3&amp;4 EstStSchs" u="1"/>
        <s v="EYS Summer 3&amp;4 EstThmFch" u="1"/>
        <s v="EYS Summer 3&amp;4 EstTyssen" u="1"/>
        <s v="EYS Summer 3&amp;4 EstWdbryD" u="1"/>
        <s v="EYS Summer 3&amp;4 EstWntWth" u="1"/>
        <s v="EYS Summer 3&amp;4 EstWlmPtn" u="1"/>
        <s v="NFF DeDelagation APR1 25Benthl" u="1"/>
        <s v="NFF DeDelagation APR1 25BtyLwd" u="1"/>
        <s v="NFF DeDelagation APR1 25Berger" u="1"/>
        <s v="NFF DeDelagation APR1 25Daubny" u="1"/>
        <s v="NFF DeDelagation APR1 25Gainsb" u="1"/>
        <s v="NFF DeDelagation APR1 25Grasmr" u="1"/>
        <s v="NFF DeDelagation APR1 25Gayhst" u="1"/>
        <s v="NFF DeDelagation APR1 25Grazbk" u="1"/>
        <s v="NFF DeDelagation APR1 25HxnGdn" u="1"/>
        <s v="NFF DeDelagation APR1 25HarHil" u="1"/>
        <s v="NFF DeDelagation APR1 25Hmlgh" u="1"/>
        <s v="NFF DeDelagation APR1 25HlyTty" u="1"/>
        <s v="NFF DeDelagation APR1 25Jublee" u="1"/>
        <s v="NFF DeDelagation APR1 25Kngsmd" u="1"/>
        <s v="NFF DeDelagation APR1 25Laurst" u="1"/>
        <s v="NFF DeDelagation APR1 25LndnFl" u="1"/>
        <s v="NFF DeDelagation APR1 25Mandvl" u="1"/>
        <s v="NFF DeDelagation APR1 25Milfld" u="1"/>
        <s v="NFF DeDelagation APR1 25Mrngsd" u="1"/>
        <s v="NFF DeDelagation APR1 25Nghtgl" u="1"/>
        <s v="NFF DeDelagation APR1 25OLHgh" u="1"/>
        <s v="NFF DeDelagation APR1 25OL&amp;StJ" u="1"/>
        <s v="NFF DeDelagation APR1 25Orchd" u="1"/>
        <s v="NFF DeDelagation APR1 25Parkwd" u="1"/>
        <s v="NFF DeDelagation APR1 25PrnsMy" u="1"/>
        <s v="NFF DeDelagation APR1 25Qnsbrg" u="1"/>
        <s v="NFF DeDelagation APR1 25Rushmr" u="1"/>
        <s v="NFF DeDelagation APR1 25Sebght" u="1"/>
        <s v="NFF DeDelagation APR1 25Shckwl" u="1"/>
        <s v="NFF DeDelagation APR1 25StJtBp" u="1"/>
        <s v="NFF DeDelagation APR1 25StJ&amp;Js" u="1"/>
        <s v="NFF DeDelagation APR1 25StJoJr" u="1"/>
        <s v="NFF DeDelagation APR1 25SimMks" u="1"/>
        <s v="NFF DeDelagation APR1 25StMths" u="1"/>
        <s v="NFF DeDelagation APR1 25StMrys" u="1"/>
        <s v="NFF DeDelagation APR1 25Sthwld" u="1"/>
        <s v="NFF DeDelagation APR1 25ShchPk" u="1"/>
        <s v="NFF DeDelagation APR1 25Sprfld" u="1"/>
        <s v="NFF DeDelagation APR1 25StPwM" u="1"/>
        <s v="NFF DeDelagation APR1 25SrTAbn" u="1"/>
        <s v="NFF DeDelagation APR1 25StkNwt" u="1"/>
        <s v="NFF DeDelagation APR1 25StDoms" u="1"/>
        <s v="NFF DeDelagation APR1 25StSchs" u="1"/>
        <s v="NFF DeDelagation APR1 25ThmFch" u="1"/>
        <s v="NFF DeDelagation APR1 25Urswk" u="1"/>
        <s v="NFF DeDelagation APR1 25Tyssen" u="1"/>
        <s v="NFF DeDelagation APR1 25WdbryD" u="1"/>
        <s v="NFF DeDelagation APR1 25WlmPtn" u="1"/>
        <s v="NFF DeDelagation APR1 25YsodyH" u="1"/>
        <s v="NFF DeDelagation APR2 25Benthl" u="1"/>
        <s v="NFF DeDelagation APR2 25BtyLwd" u="1"/>
        <s v="NFF DeDelagation APR2 25Berger" u="1"/>
        <s v="NFF DeDelagation APR2 25Daubny" u="1"/>
        <s v="NFF DeDelagation APR2 25Gainsb" u="1"/>
        <s v="NFF DeDelagation APR2 25Grasmr" u="1"/>
        <s v="NFF DeDelagation APR2 25Gayhst" u="1"/>
        <s v="NFF DeDelagation APR2 25Grazbk" u="1"/>
        <s v="NFF DeDelagation APR2 25HxnGdn" u="1"/>
        <s v="NFF DeDelagation APR2 25HarHil" u="1"/>
        <s v="NFF DeDelagation APR2 25Hmlgh" u="1"/>
        <s v="NFF DeDelagation APR2 25HlyTty" u="1"/>
        <s v="NFF DeDelagation APR2 25Jublee" u="1"/>
        <s v="NFF DeDelagation APR2 25Kngsmd" u="1"/>
        <s v="NFF DeDelagation APR2 25Laurst" u="1"/>
        <s v="NFF DeDelagation APR2 25LndnFl" u="1"/>
        <s v="NFF DeDelagation APR2 25Mandvl" u="1"/>
        <s v="NFF DeDelagation APR2 25Milfld" u="1"/>
        <s v="NFF DeDelagation APR2 25Mrngsd" u="1"/>
        <s v="NFF DeDelagation APR2 25Nghtgl" u="1"/>
        <s v="NFF DeDelagation APR2 25OLHgh" u="1"/>
        <s v="NFF DeDelagation APR2 25OL&amp;StJ" u="1"/>
        <s v="NFF DeDelagation APR2 25Orchd" u="1"/>
        <s v="NFF DeDelagation APR2 25Parkwd" u="1"/>
        <s v="NFF DeDelagation APR2 25PrnsMy" u="1"/>
        <s v="NFF DeDelagation APR2 25Qnsbrg" u="1"/>
        <s v="NFF DeDelagation APR2 25Rushmr" u="1"/>
        <s v="NFF DeDelagation APR2 25Sebght" u="1"/>
        <s v="NFF DeDelagation APR2 25Shckwl" u="1"/>
        <s v="NFF DeDelagation APR2 25StJtBp" u="1"/>
        <s v="NFF DeDelagation APR2 25StJ&amp;Js" u="1"/>
        <s v="NFF DeDelagation APR2 25StJoJr" u="1"/>
        <s v="NFF DeDelagation APR2 25SimMks" u="1"/>
        <s v="NFF DeDelagation APR2 25StMths" u="1"/>
        <s v="NFF DeDelagation APR2 25StMrys" u="1"/>
        <s v="NFF DeDelagation APR2 25Sthwld" u="1"/>
        <s v="NFF DeDelagation APR2 25ShchPk" u="1"/>
        <s v="NFF DeDelagation APR2 25Sprfld" u="1"/>
        <s v="NFF DeDelagation APR2 25StPwM" u="1"/>
        <s v="NFF DeDelagation APR2 25SrTAbn" u="1"/>
        <s v="NFF DeDelagation APR2 25StkNwt" u="1"/>
        <s v="NFF DeDelagation APR2 25StDoms" u="1"/>
        <s v="NFF DeDelagation APR2 25StSchs" u="1"/>
        <s v="NFF DeDelagation APR2 25ThmFch" u="1"/>
        <s v="NFF DeDelagation APR2 25Urswk" u="1"/>
        <s v="NFF DeDelagation APR2 25Tyssen" u="1"/>
        <s v="NFF DeDelagation APR2 25WdbryD" u="1"/>
        <s v="NFF DeDelagation APR2 25WlmPtn" u="1"/>
        <s v="NFF DeDelagation APR2 25YsodyH" u="1"/>
        <s v="NFF DeDelagation APR3 25Benthl" u="1"/>
        <s v="NFF DeDelagation APR3 25BtyLwd" u="1"/>
        <s v="NFF DeDelagation APR3 25Berger" u="1"/>
        <s v="NFF DeDelagation APR3 25Daubny" u="1"/>
        <s v="NFF DeDelagation APR3 25Gainsb" u="1"/>
        <s v="NFF DeDelagation APR3 25Grasmr" u="1"/>
        <s v="NFF DeDelagation APR3 25Gayhst" u="1"/>
        <s v="NFF DeDelagation APR3 25Grazbk" u="1"/>
        <s v="NFF DeDelagation APR3 25HxnGdn" u="1"/>
        <s v="NFF DeDelagation APR3 25HarHil" u="1"/>
        <s v="NFF DeDelagation APR3 25Hmlgh" u="1"/>
        <s v="NFF DeDelagation APR3 25HlyTty" u="1"/>
        <s v="NFF DeDelagation APR3 25Jublee" u="1"/>
        <s v="NFF DeDelagation APR3 25Kngsmd" u="1"/>
        <s v="NFF DeDelagation APR3 25Laurst" u="1"/>
        <s v="NFF DeDelagation APR3 25LndnFl" u="1"/>
        <s v="NFF DeDelagation APR3 25Mandvl" u="1"/>
        <s v="NFF DeDelagation APR3 25Milfld" u="1"/>
        <s v="NFF DeDelagation APR3 25Mrngsd" u="1"/>
        <s v="NFF DeDelagation APR3 25Nghtgl" u="1"/>
        <s v="NFF DeDelagation APR3 25OLHgh" u="1"/>
        <s v="NFF DeDelagation APR3 25OL&amp;StJ" u="1"/>
        <s v="NFF DeDelagation APR3 25Orchd" u="1"/>
        <s v="NFF DeDelagation APR3 25Parkwd" u="1"/>
        <s v="NFF DeDelagation APR3 25PrnsMy" u="1"/>
        <s v="NFF DeDelagation APR3 25Qnsbrg" u="1"/>
        <s v="NFF DeDelagation APR3 25Rushmr" u="1"/>
        <s v="NFF DeDelagation APR3 25Sebght" u="1"/>
        <s v="NFF DeDelagation APR3 25Shckwl" u="1"/>
        <s v="NFF DeDelagation APR3 25StJtBp" u="1"/>
        <s v="NFF DeDelagation APR3 25StJ&amp;Js" u="1"/>
        <s v="NFF DeDelagation APR3 25StJoJr" u="1"/>
        <s v="NFF DeDelagation APR3 25SimMks" u="1"/>
        <s v="NFF DeDelagation APR3 25StMths" u="1"/>
        <s v="NFF DeDelagation APR3 25StMrys" u="1"/>
        <s v="NFF DeDelagation APR3 25Sthwld" u="1"/>
        <s v="NFF DeDelagation APR3 25ShchPk" u="1"/>
        <s v="NFF DeDelagation APR3 25Sprfld" u="1"/>
        <s v="NFF DeDelagation APR3 25StPwM" u="1"/>
        <s v="NFF DeDelagation APR3 25SrTAbn" u="1"/>
        <s v="NFF DeDelagation APR3 25StkNwt" u="1"/>
        <s v="NFF DeDelagation APR3 25StDoms" u="1"/>
        <s v="NFF DeDelagation APR3 25StSchs" u="1"/>
        <s v="NFF DeDelagation APR3 25ThmFch" u="1"/>
        <s v="NFF DeDelagation APR3 25Urswk" u="1"/>
        <s v="NFF DeDelagation APR3 25Tyssen" u="1"/>
        <s v="NFF DeDelagation APR3 25WdbryD" u="1"/>
        <s v="NFF DeDelagation APR3 25WlmPtn" u="1"/>
        <s v="NFF DeDelagation APR3 25YsodyH" u="1"/>
        <s v="HN Place Funding 10 placesComet" u="1"/>
        <s v="RP place Fund 14 Places @ £6k /4Gainsb" u="1"/>
        <s v="Elem1&amp;2@£10k pp 175 p £1750000 /4Ickbgh" u="1"/>
        <s v="RP place Fund 12 Places @ £6k /4Milfld" u="1"/>
        <s v="RP place Fund 12 Places @ £6k /4Nghtgl" u="1"/>
        <s v="Elem 1&amp;2@£10k pp 120 p £1200000 /4NRCol" u="1"/>
        <s v="RP place Fund 10 Places @ £6k /4Qnsbrg" u="1"/>
        <s v="Elem1&amp;2@£10k pp 138 p £1380000 /4 StmHs" u="1"/>
        <s v="RP place Fund 12 Places @ £6k /4SimMks" u="1"/>
        <s v="RP place Fund 10 Places @ £6k /4ShchPk" u="1"/>
        <s v="RP place Fund 10 Places @ £6k /4SrTAbn" u="1"/>
        <s v="RP place Fund 10 Places @ £6k /4ThmFch" u="1"/>
        <s v="Elem1&amp;2@£10k pp 200 p £2000000 /4Garden" u="1"/>
        <s v="RP place Fund 10 Places @ £6k /4Tyssen" u="1"/>
        <s v="Pay&amp;Pen@ £785 pp 175 p £137375 /4Ickbgh" u="1"/>
        <s v="Pay&amp;Pen@ £785 pp 120 p £94200 /4NRCol" u="1"/>
        <s v="Pay&amp;Pen@ £785 pp 138 p £108330 /4StmHs" u="1"/>
        <s v="Pay&amp;Pen@ £785 pp 200 p £157000 /4Garden" u="1"/>
        <s v="Q1 HNF 25/26" u="1"/>
        <s v="MayorFSMpmt3StDoms" u="1"/>
        <s v="MayorFSMpmt3SrTAbn" u="1"/>
        <s v="MayorFSMpmt3StMrys" u="1"/>
        <s v="MayorFSMpmt3Tyssen" u="1"/>
        <s v="2025 26 AY Alloc May25OLHgh" u="1"/>
        <s v="2025 26 AY Alloc May25StkNwt" u="1"/>
        <s v="2025 26 AY Alloc May25Urswk" u="1"/>
        <s v="RP place Fund 14 Places @ £6k /12Gainsb" u="1"/>
        <s v="RP place Funding 12 Places @ £6k /12Milfld" u="1"/>
        <s v="RP place Funding 10 Places @ £6k /12Qnsbrg" u="1"/>
        <s v="RP place Funding 10 Places @ £6k /12ThmFch" u="1"/>
        <s v="RP place Funding 10 Places @ £6k /12Tyssen" u="1"/>
        <s v="RP place Funding 10 Places @ £6k /12ShchPk" u="1"/>
        <s v="RP place Funding 10 Places @ £6k /12SrTAbn" u="1"/>
        <s v="RP place Funding 12 Places @ £6k /12Nghtgl" u="1"/>
        <s v="RP place Funding 12 Places @ £6k /12SimMks" u="1"/>
        <s v="Elem 1&amp;2@£10k pp 180 p £1800000 NRCol" u="1"/>
        <s v="2526 APST LA Cont.NRCol" u="1"/>
        <s v="2526 NNDRNRCol" u="1"/>
        <s v="Elem 1&amp;2@£10k pp 175 p £1750000/12Ickbgh" u="1"/>
        <s v="Elem 1&amp;2@£10k pp 138 p £1380000 /12StmHs" u="1"/>
        <s v="Elem 1&amp;2@£10k pp200 p £2000000 /12Garden" u="1"/>
        <s v="Pay&amp;Pen @£785 pp180 p £141300 4/12NRCol" u="1"/>
        <s v="Pay&amp;Pen @£785 pp 175 p £137375 /12Ickbgh" u="1"/>
        <s v="Pay&amp;Pen @ £785 pp 138 p £108330 /12StmHs" u="1"/>
        <s v="Pay&amp;Pen @ £785 pp 200 p£157000 /12Garden" u="1"/>
        <s v="NFF DeDelagation MAY25Benthl" u="1"/>
        <s v="NFF DeDelagation MAY25Berger" u="1"/>
        <s v="NFF DeDelagation MAY25BtyLwd" u="1"/>
        <s v="NFF DeDelagation MAY25Daubny" u="1"/>
        <s v="NFF DeDelagation MAY25Gainsb" u="1"/>
        <s v="NFF DeDelagation MAY25Gayhst" u="1"/>
        <s v="NFF DeDelagation MAY25Grasmr" u="1"/>
        <s v="NFF DeDelagation MAY25Grazbk" u="1"/>
        <s v="NFF DeDelagation MAY25HarHil" u="1"/>
        <s v="NFF DeDelagation MAY25Hmlgh" u="1"/>
        <s v="NFF DeDelagation MAY25HlyTty" u="1"/>
        <s v="NFF DeDelagation MAY25HxnGdn" u="1"/>
        <s v="NFF DeDelagation MAY25Jublee" u="1"/>
        <s v="NFF DeDelagation MAY25Kngsmd" u="1"/>
        <s v="NFF DeDelagation MAY25Laurst" u="1"/>
        <s v="NFF DeDelagation MAY25LndnFl" u="1"/>
        <s v="NFF DeDelagation MAY25Mandvl" u="1"/>
        <s v="NFF DeDelagation MAY25Milfld" u="1"/>
        <s v="NFF DeDelagation MAY25Mrngsd" u="1"/>
        <s v="NFF DeDelagation MAY25Nghtgl" u="1"/>
        <s v="NFF DeDelagation MAY25Orchd" u="1"/>
        <s v="NFF DeDelagation MAY25OL&amp;StJ" u="1"/>
        <s v="NFF DeDelagation MAY25OLHgh" u="1"/>
        <s v="NFF DeDelagation MAY25Parkwd" u="1"/>
        <s v="NFF DeDelagation MAY25PrnsMy" u="1"/>
        <s v="NFF DeDelagation MAY25Qnsbrg" u="1"/>
        <s v="NFF DeDelagation MAY25Rushmr" u="1"/>
        <s v="NFF DeDelagation MAY25StDoms" u="1"/>
        <s v="NFF DeDelagation MAY25StSchs" u="1"/>
        <s v="NFF DeDelagation MAY25Sebght" u="1"/>
        <s v="NFF DeDelagation MAY25Shckwl" u="1"/>
        <s v="NFF DeDelagation MAY25ShchPk" u="1"/>
        <s v="NFF DeDelagation MAY25SimMks" u="1"/>
        <s v="NFF DeDelagation MAY25SrTAbn" u="1"/>
        <s v="NFF DeDelagation MAY25Sthwld" u="1"/>
        <s v="NFF DeDelagation MAY25Sprfld" u="1"/>
        <s v="NFF DeDelagation MAY25StJ&amp;Js" u="1"/>
        <s v="NFF DeDelagation MAY25StJoJr" u="1"/>
        <s v="NFF DeDelagation MAY25StJtBp" u="1"/>
        <s v="NFF DeDelagation MAY25StMrys" u="1"/>
        <s v="NFF DeDelagation MAY25StMths" u="1"/>
        <s v="NFF DeDelagation MAY25StPwM" u="1"/>
        <s v="NFF DeDelagation MAY25StkNwt" u="1"/>
        <s v="NFF DeDelagation MAY25Urswk" u="1"/>
        <s v="NFF DeDelagation MAY25ThmFch" u="1"/>
        <s v="NFF DeDelagation MAY25Tyssen" u="1"/>
        <s v="NFF DeDelagation MAY25WlmPtn" u="1"/>
        <s v="NFF DeDelagation MAY25WdbryD" u="1"/>
        <s v="NFF DeDelagation MAY25YsodyH" u="1"/>
        <s v="Bkf ClubApr25HH" u="1"/>
        <s v="Bkf ClubApr25Ma" u="1"/>
        <s v="Bkf ClubApr25Ni" u="1"/>
        <s v="Bkf ClubApr25SJJ" u="1"/>
        <s v="Bkf ClubApr25TF" u="1"/>
        <s v="PE&amp;Sport Grant APR25Benthl" u="1"/>
        <s v="PE&amp;Sport Grant APR25Berger" u="1"/>
        <s v="PE&amp;Sport Grant APR25BtyLwd" u="1"/>
        <s v="PE&amp;Sport Grant APR25Daubny" u="1"/>
        <s v="PE&amp;Sport Grant APR25Gainsb" u="1"/>
        <s v="PE&amp;Sport Grant APR25Gayhst" u="1"/>
        <s v="PE&amp;Sport Grant APR25Grasmr" u="1"/>
        <s v="PE&amp;Sport Grant APR25Grazbk" u="1"/>
        <s v="PE&amp;Sport Grant APR25HarHil" u="1"/>
        <s v="PE&amp;Sport Grant APR25Hmlgh" u="1"/>
        <s v="PE&amp;Sport Grant APR25HlyTty" u="1"/>
        <s v="PE&amp;Sport Grant APR25HxnGdn" u="1"/>
        <s v="PE&amp;Sport Grant APR25Ickbgh" u="1"/>
        <s v="PE&amp;Sport Grant APR25Jublee" u="1"/>
        <s v="PE&amp;Sport Grant APR25Kngsmd" u="1"/>
        <s v="PE&amp;Sport Grant APR25Laurst" u="1"/>
        <s v="PE&amp;Sport Grant APR25LndnFl" u="1"/>
        <s v="PE&amp;Sport Grant APR25Mandvl" u="1"/>
        <s v="PE&amp;Sport Grant APR25Milfld" u="1"/>
        <s v="PE&amp;Sport Grant APR25Mrngsd" u="1"/>
        <s v="PE&amp;Sport Grant APR25Nghtgl" u="1"/>
        <s v="PE&amp;Sport Grant APR25Orchd" u="1"/>
        <s v="PE&amp;Sport Grant APR25OL&amp;StJ" u="1"/>
        <s v="PE&amp;Sport Grant APR25Parkwd" u="1"/>
        <s v="PE&amp;Sport Grant APR25PrnsMy" u="1"/>
        <s v="PE&amp;Sport Grant APR25Qnsbrg" u="1"/>
        <s v="PE&amp;Sport Grant APR25Rushmr" u="1"/>
        <s v="PE&amp;Sport Grant APR25StDoms" u="1"/>
        <s v="PE&amp;Sport Grant APR25StSchs" u="1"/>
        <s v="PE&amp;Sport Grant APR25Sebght" u="1"/>
        <s v="PE&amp;Sport Grant APR25Shckwl" u="1"/>
        <s v="PE&amp;Sport Grant APR25ShchPk" u="1"/>
        <s v="PE&amp;Sport Grant APR25SimMks" u="1"/>
        <s v="PE&amp;Sport Grant APR25SrTAbn" u="1"/>
        <s v="PE&amp;Sport Grant APR25Sthwld" u="1"/>
        <s v="PE&amp;Sport Grant APR25Sprfld" u="1"/>
        <s v="PE&amp;Sport Grant APR25StJ&amp;Js" u="1"/>
        <s v="PE&amp;Sport Grant APR25StJoJr" u="1"/>
        <s v="PE&amp;Sport Grant APR25StJtBp" u="1"/>
        <s v="PE&amp;Sport Grant APR25StMrys" u="1"/>
        <s v="PE&amp;Sport Grant APR25StMths" u="1"/>
        <s v="PE&amp;Sport Grant APR25StPwM" u="1"/>
        <s v="PE&amp;Sport Grant APR25Garden" u="1"/>
        <s v="PE&amp;Sport Grant APR25ThmFch" u="1"/>
        <s v="PE&amp;Sport Grant APR25Tyssen" u="1"/>
        <s v="PE&amp;Sport Grant APR25WlmPtn" u="1"/>
        <s v="PE&amp;Sport Grant APR25WdbryD" u="1"/>
        <s v="TRADE UNION Q4HarHil" u="1"/>
        <s v="TRADE UNION Q4Jublee" u="1"/>
        <s v="TRADE UNION Q4StkNwt" u="1"/>
        <s v="TRADE UNION Q4StmHs" u="1"/>
        <s v="TRADE UNION Q4Tyssen" u="1"/>
        <s v="TRADE UNION Q4WlmPtn" u="1"/>
        <s v="NFF DeDelagation JUN25Benthl" u="1"/>
        <s v="NFF DeDelagation JUN25Berger" u="1"/>
        <s v="NFF DeDelagation JUN25BtyLwd" u="1"/>
        <s v="NFF DeDelagation JUN25Daubny" u="1"/>
        <s v="NFF DeDelagation JUN25Gainsb" u="1"/>
        <s v="NFF DeDelagation JUN25Gayhst" u="1"/>
        <s v="NFF DeDelagation JUN25Grasmr" u="1"/>
        <s v="NFF DeDelagation JUN25Grazbk" u="1"/>
        <s v="NFF DeDelagation JUN25HarHil" u="1"/>
        <s v="NFF DeDelagation JUN25Hmlgh" u="1"/>
        <s v="NFF DeDelagation JUN25HlyTty" u="1"/>
        <s v="NFF DeDelagation JUN25HxnGdn" u="1"/>
        <s v="NFF DeDelagation JUN25Jublee" u="1"/>
        <s v="NFF DeDelagation JUN25Kngsmd" u="1"/>
        <s v="NFF DeDelagation JUN25Laurst" u="1"/>
        <s v="NFF DeDelagation JUN25LndnFl" u="1"/>
        <s v="NFF DeDelagation JUN25Mandvl" u="1"/>
        <s v="NFF DeDelagation JUN25Milfld" u="1"/>
        <s v="NFF DeDelagation JUN25Mrngsd" u="1"/>
        <s v="NFF DeDelagation JUN25Nghtgl" u="1"/>
        <s v="NFF DeDelagation JUN25Orchd" u="1"/>
        <s v="NFF DeDelagation JUN25OL&amp;StJ" u="1"/>
        <s v="NFF DeDelagation JUN25OLHgh" u="1"/>
        <s v="NFF DeDelagation JUN25Parkwd" u="1"/>
        <s v="NFF DeDelagation JUN25PrnsMy" u="1"/>
        <s v="NFF DeDelagation JUN25Qnsbrg" u="1"/>
        <s v="NFF DeDelagation JUN25Rushmr" u="1"/>
        <s v="NFF DeDelagation JUN25StDoms" u="1"/>
        <s v="NFF DeDelagation JUN25StSchs" u="1"/>
        <s v="NFF DeDelagation JUN25Sebght" u="1"/>
        <s v="NFF DeDelagation JUN25Shckwl" u="1"/>
        <s v="NFF DeDelagation JUN25ShchPk" u="1"/>
        <s v="NFF DeDelagation JUN25SimMks" u="1"/>
        <s v="NFF DeDelagation JUN25SrTAbn" u="1"/>
        <s v="NFF DeDelagation JUN25Sthwld" u="1"/>
        <s v="NFF DeDelagation JUN25Sprfld" u="1"/>
        <s v="NFF DeDelagation JUN25StJ&amp;Js" u="1"/>
        <s v="NFF DeDelagation JUN25StJoJr" u="1"/>
        <s v="NFF DeDelagation JUN25StJtBp" u="1"/>
        <s v="NFF DeDelagation JUN25StMrys" u="1"/>
        <s v="NFF DeDelagation JUN25StMths" u="1"/>
        <s v="NFF DeDelagation JUN25StPwM" u="1"/>
        <s v="NFF DeDelagation JUN25StkNwt" u="1"/>
        <s v="NFF DeDelagation JUN25Urswk" u="1"/>
        <s v="NFF DeDelagation JUN25ThmFch" u="1"/>
        <s v="NFF DeDelagation JUN25Tyssen" u="1"/>
        <s v="NFF DeDelagation JUN25WlmPtn" u="1"/>
        <s v="NFF DeDelagation JUN25WdbryD" u="1"/>
        <s v="NFF DeDelagation JUN25YsodyH" u="1"/>
        <s v="RP place fund 12 Places @ £6k /12Milfld" u="1"/>
        <s v="RP place fund 10 Places @ £6k /12Qnsbrg" u="1"/>
        <s v="RP place fund 10 Places @ £6k /12ThmFch" u="1"/>
        <s v="RP place fund 10 Places @ £6k /12Tyssen" u="1"/>
        <s v="RP place fund 10 Places @ £6k /12ShchPk" u="1"/>
        <s v="RP place fund 10 Places @ £6k /12SrTAbn" u="1"/>
        <s v="RP place fund 12 Places @ £6k /12Nghtgl" u="1"/>
        <s v="RP place fund 12 Places @ £6k /12SimMks" u="1"/>
        <s v="Elem 1&amp;2@£10k pp 180 £1800000 /12NRCol" u="1"/>
        <s v="Elem 1&amp;2@£10k pp 175 £1750000 /12Ickbgh" u="1"/>
        <s v="Elem 1&amp;2@£10k pp 138 £1380000 /12StmHs" u="1"/>
        <s v="Elem 1&amp;2@£10k pp 200 £2000000 /12Garden" u="1"/>
        <s v="Pay&amp;Pen @ £785 pp 180 £141300 /12NRCol" u="1"/>
        <s v="Pay&amp;Pen @ £785 pp 175 £137375 /12Ickbgh" u="1"/>
        <s v="Pay&amp;Pen @ £785 pp 138 £108330 /12StmHs" u="1"/>
        <s v="Pay&amp;Pen @ £785 pp 200 £157000 /12Garden" u="1"/>
        <s v="2025 26 AY Alloc /12OLHgh" u="1"/>
        <s v="2025 26 AY Alloc /12StkNwt" u="1"/>
        <s v="2025 26 AY Alloc /12Urswk" u="1"/>
        <s v="NFF DeDelagation JUL25Benthl" u="1"/>
        <s v="NFF DeDelagation JUL25Berger" u="1"/>
        <s v="NFF DeDelagation JUL25BtyLwd" u="1"/>
        <s v="NFF DeDelagation JUL25Daubny" u="1"/>
        <s v="NFF DeDelagation JUL25Gainsb" u="1"/>
        <s v="NFF DeDelagation JUL25Gayhst" u="1"/>
        <s v="NFF DeDelagation JUL25Grasmr" u="1"/>
        <s v="NFF DeDelagation JUL25Grazbk" u="1"/>
        <s v="NFF DeDelagation JUL25HarHil" u="1"/>
        <s v="NFF DeDelagation JUL25Hmlgh" u="1"/>
        <s v="NFF DeDelagation JUL25HlyTty" u="1"/>
        <s v="NFF DeDelagation JUL25HxnGdn" u="1"/>
        <s v="NFF DeDelagation JUL25Jublee" u="1"/>
        <s v="NFF DeDelagation JUL25Kngsmd" u="1"/>
        <s v="NFF DeDelagation JUL25Laurst" u="1"/>
        <s v="NFF DeDelagation JUL25LndnFl" u="1"/>
        <s v="NFF DeDelagation JUL25Mandvl" u="1"/>
        <s v="NFF DeDelagation JUL25Milfld" u="1"/>
        <s v="NFF DeDelagation JUL25Mrngsd" u="1"/>
        <s v="NFF DeDelagation JUL25Nghtgl" u="1"/>
        <s v="NFF DeDelagation JUL25Orchd" u="1"/>
        <s v="NFF DeDelagation JUL25OL&amp;StJ" u="1"/>
        <s v="NFF DeDelagation JUL25OLHgh" u="1"/>
        <s v="NFF DeDelagation JUL25Parkwd" u="1"/>
        <s v="NFF DeDelagation JUL25PrnsMy" u="1"/>
        <s v="NFF DeDelagation JUL25Qnsbrg" u="1"/>
        <s v="NFF DeDelagation JUL25Rushmr" u="1"/>
        <s v="NFF DeDelagation JUL25StSchs" u="1"/>
        <s v="NFF DeDelagation JUL25Sebght" u="1"/>
        <s v="NFF DeDelagation JUL25Shckwl" u="1"/>
        <s v="NFF DeDelagation JUL25ShchPk" u="1"/>
        <s v="NFF DeDelagation JUL25SimMks" u="1"/>
        <s v="NFF DeDelagation JUL25Sthwld" u="1"/>
        <s v="NFF DeDelagation JUL25Sprfld" u="1"/>
        <s v="NFF DeDelagation JUL25StJ&amp;Js" u="1"/>
        <s v="NFF DeDelagation JUL25StJoJr" u="1"/>
        <s v="NFF DeDelagation JUL25StJtBp" u="1"/>
        <s v="NFF DeDelagation JUL25StMths" u="1"/>
        <s v="NFF DeDelagation JUL25StPwM" u="1"/>
        <s v="NFF DeDelagation JUL25StkNwt" u="1"/>
        <s v="NFF DeDelagation JUL25Urswk" u="1"/>
        <s v="NFF DeDelagation JUL25ThmFch" u="1"/>
        <s v="NFF DeDelagation JUL25WlmPtn" u="1"/>
        <s v="NFF DeDelagation JUL25WdbryD" u="1"/>
        <s v="NFF DeDelagation JUL25YsodyH" u="1"/>
        <s v="HNFAPR25NRC" u="1"/>
        <s v="MayorFSMJun25Be" u="1"/>
        <s v="MayorFSMJun25Br" u="1"/>
        <s v="MayorFSMJun25BL" u="1"/>
        <s v="MayorFSMJun25Da" u="1"/>
        <s v="MayorFSMJun25Gy" u="1"/>
        <s v="MayorFSMJun25Gz" u="1"/>
        <s v="MayorFSMJun25HH" u="1"/>
        <s v="MayorFSMJun25HG" u="1"/>
        <s v="MayorFSMJun25Ki" u="1"/>
        <s v="MayorFSMJun25La" u="1"/>
        <s v="MayorFSMJun25Ma" u="1"/>
        <s v="MayorFSMJun25Mi" u="1"/>
        <s v="MayorFSMJun25Mo" u="1"/>
        <s v="MayorFSMJun25Pa" u="1"/>
        <s v="MayorFSMJun25Se" u="1"/>
        <s v="MayorFSMJun25Sh" u="1"/>
        <s v="MayorFSMJun25SP" u="1"/>
        <s v="MayorFSMJun25ST" u="1"/>
        <s v="MayorFSMJun25SJJ" u="1"/>
        <s v="MayorFSMJun25Sjo" u="1"/>
        <s v="MayorFSMJun25SMt" u="1"/>
        <s v="MayorFSMJun25TF" u="1"/>
        <s v="UIFSM2526JUNEBe" u="1"/>
        <s v="UIFSM2526JUNEBr" u="1"/>
        <s v="UIFSM2526JUNEBL" u="1"/>
        <s v="UIFSM2526JUNEDa" u="1"/>
        <s v="UIFSM2526JUNEGa" u="1"/>
        <s v="UIFSM2526JUNEGy" u="1"/>
        <s v="UIFSM2526JUNEGr" u="1"/>
        <s v="UIFSM2526JUNEGz" u="1"/>
        <s v="UIFSM2526JUNEHH" u="1"/>
        <s v="UIFSM2526JUNEHm" u="1"/>
        <s v="UIFSM2526JUNEHT" u="1"/>
        <s v="UIFSM2526JUNEHG" u="1"/>
        <s v="UIFSM2526JUNEIc" u="1"/>
        <s v="UIFSM2526JUNEJu" u="1"/>
        <s v="UIFSM2526JUNEKi" u="1"/>
        <s v="UIFSM2526JUNELa" u="1"/>
        <s v="UIFSM2526JUNELF" u="1"/>
        <s v="UIFSM2526JUNEMa" u="1"/>
        <s v="UIFSM2526JUNEMi" u="1"/>
        <s v="UIFSM2526JUNEMo" u="1"/>
        <s v="UIFSM2526JUNENi" u="1"/>
        <s v="UIFSM2526JUNEOr" u="1"/>
        <s v="UIFSM2526JUNEOLJ" u="1"/>
        <s v="UIFSM2526JUNEPa" u="1"/>
        <s v="UIFSM2526JUNEPM" u="1"/>
        <s v="UIFSM2526JUNEQu" u="1"/>
        <s v="UIFSM2526JUNERu" u="1"/>
        <s v="UIFSM2526JUNEStD" u="1"/>
        <s v="UIFSM2526JUNEStS" u="1"/>
        <s v="UIFSM2526JUNESe" u="1"/>
        <s v="UIFSM2526JUNESh" u="1"/>
        <s v="UIFSM2526JUNESP" u="1"/>
        <s v="UIFSM2526JUNESM" u="1"/>
        <s v="UIFSM2526JUNEST" u="1"/>
        <s v="UIFSM2526JUNESo" u="1"/>
        <s v="UIFSM2526JUNSJJ" u="1"/>
        <s v="UIFSM2526JUNSjo" u="1"/>
        <s v="UIFSM2526JUNSJB" u="1"/>
        <s v="UIFSM2526JUNESMy" u="1"/>
        <s v="UIFSM2526JUNESMt" u="1"/>
        <s v="UIFSM2526JUNETG" u="1"/>
        <s v="UIFSM2526JUNETF" u="1"/>
        <s v="UIFSM2526JUNETy" u="1"/>
        <s v="UIFSM2526JUNEWP" u="1"/>
        <s v="UIFSM2526JUNEWD" u="1"/>
        <s v="UIFSM2425FINSJB" u="1"/>
        <s v="HNF 2526 Q1 RPGainsb" u="1"/>
        <s v="HNF 2526 Q1 RPMilfld" u="1"/>
        <s v="HNF 2526 Q1 RPNghtgl" u="1"/>
        <s v="HNF 2526 Q1 RPQnsbrg" u="1"/>
        <s v="HNF 2526 Q1 RPShchPk" u="1"/>
        <s v="HNF 2526 Q1 RPSimMks" u="1"/>
        <s v="HNF 2526 Q1 RPTyssen" u="1"/>
        <s v="HNF 2526 Q1Benthl" u="1"/>
        <s v="HNF 2526 Q1Berger" u="1"/>
        <s v="HNF 2526 Q1BtyLwd" u="1"/>
        <s v="HNF 2526 Q1Daubny" u="1"/>
        <s v="HNF 2526 Q1Gainsb" u="1"/>
        <s v="HNF 2526 Q1Gayhst" u="1"/>
        <s v="HNF 2526 Q1Grasmr" u="1"/>
        <s v="HNF 2526 Q1Grazbk" u="1"/>
        <s v="HNF 2526 Q1HarHil" u="1"/>
        <s v="HNF 2526 Q1Hmlgh" u="1"/>
        <s v="HNF 2526 Q1HlyTty" u="1"/>
        <s v="HNF 2526 Q1HxnGdn" u="1"/>
        <s v="HNF 2526 Q1Jublee" u="1"/>
        <s v="HNF 2526 Q1Kngsmd" u="1"/>
        <s v="HNF 2526 Q1Laurst" u="1"/>
        <s v="HNF 2526 Q1LndnFl" u="1"/>
        <s v="HNF 2526 Q1Mandvl" u="1"/>
        <s v="HNF 2526 Q1Milfld" u="1"/>
        <s v="HNF 2526 Q1Mrngsd" u="1"/>
        <s v="HNF 2526 Q1Nghtgl" u="1"/>
        <s v="HNF 2526 Q1Orchd" u="1"/>
        <s v="HNF 2526 Q1OL&amp;StJ" u="1"/>
        <s v="HNF 2526 Q1OLHgh" u="1"/>
        <s v="HNF 2526 Q1Parkwd" u="1"/>
        <s v="HNF 2526 Q1PrnsMy" u="1"/>
        <s v="HNF 2526 Q1Qnsbrg" u="1"/>
        <s v="HNF 2526 Q1Rushmr" u="1"/>
        <s v="HNF 2526 Q1StDoms" u="1"/>
        <s v="HNF 2526 Q1StSchs" u="1"/>
        <s v="HNF 2526 Q1Sebght" u="1"/>
        <s v="HNF 2526 Q1Shckwl" u="1"/>
        <s v="HNF 2526 Q1ShchPk" u="1"/>
        <s v="HNF 2526 Q1SimMks" u="1"/>
        <s v="HNF 2526 Q1SrTAbn" u="1"/>
        <s v="HNF 2526 Q1Sthwld" u="1"/>
        <s v="HNF 2526 Q1Sprfld" u="1"/>
        <s v="HNF 2526 Q1StJ&amp;Js" u="1"/>
        <s v="HNF 2526 Q1StJoJr" u="1"/>
        <s v="HNF 2526 Q1StJtBp" u="1"/>
        <s v="HNF 2526 Q1StMrys" u="1"/>
        <s v="HNF 2526 Q1StMths" u="1"/>
        <s v="HNF 2526 Q1StPwM" u="1"/>
        <s v="HNF 2526 Q1StkNwt" u="1"/>
        <s v="HNF 2526 Q1Urswk" u="1"/>
        <s v="HNF 2526 Q1ThmFch" u="1"/>
        <s v="HNF 2526 Q1Tyssen" u="1"/>
        <s v="HNF 2526 Q1WlmPtn" u="1"/>
        <s v="HNF 2526 Q1WdbryD" u="1"/>
        <s v="HNF 2526 Q1YsodyH" u="1"/>
        <s v="HNF 2526 Q1WntWth" u="1"/>
        <s v="PPG 2526 Q1Benthl" u="1"/>
        <s v="PPG 2526 Q1Berger" u="1"/>
        <s v="PPG 2526 Q1BtyLwd" u="1"/>
        <s v="PPG 2526 Q1Daubny" u="1"/>
        <s v="PPG 2526 Q1Gainsb" u="1"/>
        <s v="PPG 2526 Q1Gayhst" u="1"/>
        <s v="PPG 2526 Q1Grasmr" u="1"/>
        <s v="PPG 2526 Q1Grazbk" u="1"/>
        <s v="PPG 2526 Q1HarHil" u="1"/>
        <s v="PPG 2526 Q1Hmlgh" u="1"/>
        <s v="PPG 2526 Q1HlyTty" u="1"/>
        <s v="PPG 2526 Q1HxnGdn" u="1"/>
        <s v="PPG 2526 Q1Ickbgh" u="1"/>
        <s v="PPG 2526 Q1Jublee" u="1"/>
        <s v="PPG 2526 Q1Kngsmd" u="1"/>
        <s v="PPG 2526 Q1Laurst" u="1"/>
        <s v="PPG 2526 Q1LndnFl" u="1"/>
        <s v="PPG 2526 Q1Mandvl" u="1"/>
        <s v="PPG 2526 Q1Milfld" u="1"/>
        <s v="PPG 2526 Q1Mrngsd" u="1"/>
        <s v="PPG 2526 Q1NRCol" u="1"/>
        <s v="PPG 2526 Q1Nghtgl" u="1"/>
        <s v="PPG 2526 Q1Orchd" u="1"/>
        <s v="PPG 2526 Q1OL&amp;StJ" u="1"/>
        <s v="PPG 2526 Q1OLHgh" u="1"/>
        <s v="PPG 2526 Q1Parkwd" u="1"/>
        <s v="PPG 2526 Q1PrnsMy" u="1"/>
        <s v="PPG 2526 Q1Qnsbrg" u="1"/>
        <s v="PPG 2526 Q1Rushmr" u="1"/>
        <s v="PPG 2526 Q1StDoms" u="1"/>
        <s v="PPG 2526 Q1StSchs" u="1"/>
        <s v="PPG 2526 Q1Sebght" u="1"/>
        <s v="PPG 2526 Q1Shckwl" u="1"/>
        <s v="PPG 2526 Q1ShchPk" u="1"/>
        <s v="PPG 2526 Q1SimMks" u="1"/>
        <s v="PPG 2526 Q1SrTAbn" u="1"/>
        <s v="PPG 2526 Q1Sthwld" u="1"/>
        <s v="PPG 2526 Q1Sprfld" u="1"/>
        <s v="PPG 2526 Q1StJ&amp;Js" u="1"/>
        <s v="PPG 2526 Q1StJoJr" u="1"/>
        <s v="PPG 2526 Q1StJtBp" u="1"/>
        <s v="PPG 2526 Q1StMrys" u="1"/>
        <s v="PPG 2526 Q1StMths" u="1"/>
        <s v="PPG 2526 Q1StPwM" u="1"/>
        <s v="PPG 2526 Q1StkNwt" u="1"/>
        <s v="PPG 2526 Q1StmHs" u="1"/>
        <s v="PPG 2526 Q1Garden" u="1"/>
        <s v="PPG 2526 Q1Urswk" u="1"/>
        <s v="PPG 2526 Q1ThmFch" u="1"/>
        <s v="PPG 2526 Q1Tyssen" u="1"/>
        <s v="PPG 2526 Q1WlmPtn" u="1"/>
        <s v="PPG 2526 Q1WdbryD" u="1"/>
        <s v="PPG 2526 Q1YsodyH" u="1"/>
        <s v="EYS SUMMER 3&amp;4 ADJUSTBenthl" u="1"/>
        <s v="EYS SUMMER 3&amp;4 ADJUSTBerger" u="1"/>
        <s v="EYS SUMMER 3&amp;4 ADJUSTBtyLwd" u="1"/>
        <s v="EYS SUMMER 3&amp;4 ADJUSTDaubny" u="1"/>
        <s v="EYS SUMMER 3&amp;4 ADJUSTGainsb" u="1"/>
        <s v="EYS SUMMER 3&amp;4 ADJUSTGayhst" u="1"/>
        <s v="EYS SUMMER 3&amp;4 ADJUSTGrasmr" u="1"/>
        <s v="EYS SUMMER 3&amp;4 ADJUSTGrazbk" u="1"/>
        <s v="EYS SUMMER 3&amp;4 ADJUSTHarHil" u="1"/>
        <s v="EYS SUMMER 3&amp;4 ADJUSTHmlgh" u="1"/>
        <s v="EYS SUMMER 3&amp;4 ADJUSTHlyTty" u="1"/>
        <s v="EYS SUMMER 3&amp;4 ADJUSTHxnGdn" u="1"/>
        <s v="EYS SUMMER 3&amp;4 ADJUSTJublee" u="1"/>
        <s v="EYS SUMMER 3&amp;4 ADJUSTKngsmd" u="1"/>
        <s v="EYS SUMMER 3&amp;4 ADJUSTLaurst" u="1"/>
        <s v="EYS SUMMER 3&amp;4 ADJUSTLndnFl" u="1"/>
        <s v="EYS SUMMER 3&amp;4 ADJUSTMandvl" u="1"/>
        <s v="EYS SUMMER 3&amp;4 ADJUSTMilfld" u="1"/>
        <s v="EYS SUMMER 3&amp;4 ADJUSTMrngsd" u="1"/>
        <s v="EYS SUMMER 3&amp;4 ADJUSTNghtgl" u="1"/>
        <s v="EYS SUMMER 3&amp;4 ADJUSTOrchd" u="1"/>
        <s v="EYS SUMMER 3&amp;4 ADJUSTParkwd" u="1"/>
        <s v="EYS SUMMER 3&amp;4 ADJUSTPrnsMy" u="1"/>
        <s v="EYS SUMMER 3&amp;4 ADJUSTQnsbrg" u="1"/>
        <s v="EYS SUMMER 3&amp;4 ADJUSTRushmr" u="1"/>
        <s v="EYS SUMMER 3&amp;4 ADJUSTStSchs" u="1"/>
        <s v="EYS SUMMER 3&amp;4 ADJUSTShckwl" u="1"/>
        <s v="EYS SUMMER 3&amp;4 ADJUSTShchPk" u="1"/>
        <s v="EYS SUMMER 3&amp;4 ADJUSTSimMks" u="1"/>
        <s v="EYS SUMMER 3&amp;4 ADJUSTSthwld" u="1"/>
        <s v="EYS SUMMER 3&amp;4 ADJUSTSprfld" u="1"/>
        <s v="EYS SUMMER 3&amp;4 ADJUSTStJ&amp;Js" u="1"/>
        <s v="EYS SUMMER 3&amp;4 ADJUSTStJoJr" u="1"/>
        <s v="EYS SUMMER 3&amp;4 ADJUSTStJtBp" u="1"/>
        <s v="EYS SUMMER 3&amp;4 ADJUSTStMths" u="1"/>
        <s v="EYS SUMMER 3&amp;4 ADJUSTThmFch" u="1"/>
        <s v="EYS SUMMER 3&amp;4 ADJUSTWdbryD" u="1"/>
        <s v="EYS SUMMER 3&amp;4 ADJUSTComet" u="1"/>
        <s v="EYS SUMMER 3&amp;4 ADJUSTWntWth" u="1"/>
        <s v="Summer 3&amp;4 EYPPBenthl" u="1"/>
        <s v="Summer 3&amp;4 EYPPBerger" u="1"/>
        <s v="Summer 3&amp;4 EYPPBtyLwd" u="1"/>
        <s v="Summer 3&amp;4 EYPPDaubny" u="1"/>
        <s v="Summer 3&amp;4 EYPPGainsb" u="1"/>
        <s v="Summer 3&amp;4 EYPPGayhst" u="1"/>
        <s v="Summer 3&amp;4 EYPPGrasmr" u="1"/>
        <s v="Summer 3&amp;4 EYPPGrazbk" u="1"/>
        <s v="Summer 3&amp;4 EYPPHarHil" u="1"/>
        <s v="Summer 3&amp;4 EYPPHmlgh" u="1"/>
        <s v="Summer 3&amp;4 EYPPHlyTty" u="1"/>
        <s v="Summer 3&amp;4 EYPPHxnGdn" u="1"/>
        <s v="Summer 3&amp;4 EYPPJublee" u="1"/>
        <s v="Summer 3&amp;4 EYPPKngsmd" u="1"/>
        <s v="Summer 3&amp;4 EYPPLaurst" u="1"/>
        <s v="Summer 3&amp;4 EYPPLndnFl" u="1"/>
        <s v="Summer 3&amp;4 EYPPMandvl" u="1"/>
        <s v="Summer 3&amp;4 EYPPMilfld" u="1"/>
        <s v="Summer 3&amp;4 EYPPMrngsd" u="1"/>
        <s v="Summer 3&amp;4 EYPPNghtgl" u="1"/>
        <s v="Summer 3&amp;4 EYPPOrchd" u="1"/>
        <s v="Summer 3&amp;4 EYPPParkwd" u="1"/>
        <s v="Summer 3&amp;4 EYPPQnsbrg" u="1"/>
        <s v="Summer 3&amp;4 EYPPRushmr" u="1"/>
        <s v="Summer 3&amp;4 EYPPStDoms" u="1"/>
        <s v="Summer 3&amp;4 EYPPStSchs" u="1"/>
        <s v="Summer 3&amp;4 EYPPSebght" u="1"/>
        <s v="Summer 3&amp;4 EYPPShckwl" u="1"/>
        <s v="Summer 3&amp;4 EYPPShchPk" u="1"/>
        <s v="Summer 3&amp;4 EYPPSimMks" u="1"/>
        <s v="Summer 3&amp;4 EYPPSrTAbn" u="1"/>
        <s v="Summer 3&amp;4 EYPPSthwld" u="1"/>
        <s v="Summer 3&amp;4 EYPPSprfld" u="1"/>
        <s v="Summer 3&amp;4 EYPPStJ&amp;Js" u="1"/>
        <s v="Summer 3&amp;4 EYPPStJoJr" u="1"/>
        <s v="Summer 3&amp;4 EYPPStJtBp" u="1"/>
        <s v="Summer 3&amp;4 EYPPStMths" u="1"/>
        <s v="Summer 3&amp;4 EYPPStPwM" u="1"/>
        <s v="Summer 3&amp;4 EYPPThmFch" u="1"/>
        <s v="Summer 3&amp;4 EYPPWdbryD" u="1"/>
        <s v="Summer 3&amp;4 EYPPComet" u="1"/>
        <s v="Summer 3&amp;4 EYPPWntWth" u="1"/>
        <s v="Summer DAF Benthl" u="1"/>
        <s v="Summer DAF Berger" u="1"/>
        <s v="Summer DAF Gainsb" u="1"/>
        <s v="Summer DAF Grasmr" u="1"/>
        <s v="Summer DAF HlyTty" u="1"/>
        <s v="Summer DAF Kngsmd" u="1"/>
        <s v="Summer DAF LndnFl" u="1"/>
        <s v="Summer DAF Milfld" u="1"/>
        <s v="Summer DAF Nghtgl" u="1"/>
        <s v="Summer DAF Orchd" u="1"/>
        <s v="Summer DAF Parkwd" u="1"/>
        <s v="Summer DAF Qnsbrg" u="1"/>
        <s v="Summer DAF Sebght" u="1"/>
        <s v="Summer DAF Shckwl" u="1"/>
        <s v="Summer DAF SimMks" u="1"/>
        <s v="Summer DAF StJtBp" u="1"/>
        <s v="Summer DAF Comet" u="1"/>
        <s v="NFF DeDelegation AUG25Benthl" u="1"/>
        <s v="NFF DeDelegation AUG25Berger" u="1"/>
        <s v="NFF DeDelegation AUG25BtyLwd" u="1"/>
        <s v="NFF DeDelegation AUG25Daubny" u="1"/>
        <s v="NFF DeDelegation AUG25Gainsb" u="1"/>
        <s v="NFF DeDelegation AUG25Gayhst" u="1"/>
        <s v="NFF DeDelegation AUG25Grasmr" u="1"/>
        <s v="NFF DeDelegation AUG25Grazbk" u="1"/>
        <s v="NFF DeDelegation AUG25HarHil" u="1"/>
        <s v="NFF DeDelegation AUG25Hmlgh" u="1"/>
        <s v="NFF DeDelegation AUG25HlyTty" u="1"/>
        <s v="NFF DeDelegation AUG25HxnGdn" u="1"/>
        <s v="NFF DeDelegation AUG25Jublee" u="1"/>
        <s v="NFF DeDelegation AUG25Kngsmd" u="1"/>
        <s v="NFF DeDelegation AUG25Laurst" u="1"/>
        <s v="NFF DeDelegation AUG25LndnFl" u="1"/>
        <s v="NFF DeDelegation AUG25Mandvl" u="1"/>
        <s v="NFF DeDelegation AUG25Milfld" u="1"/>
        <s v="NFF DeDelegation AUG25Mrngsd" u="1"/>
        <s v="NFF DeDelegation AUG25Nghtgl" u="1"/>
        <s v="NFF DeDelegation AUG25Orchd" u="1"/>
        <s v="NFF DeDelegation AUG25OL&amp;StJ" u="1"/>
        <s v="NFF DeDelegation AUG25OLHgh" u="1"/>
        <s v="NFF DeDelegation AUG25Parkwd" u="1"/>
        <s v="NFF DeDelegation AUG25PrnsMy" u="1"/>
        <s v="NFF DeDelegation AUG25Qnsbrg" u="1"/>
        <s v="NFF DeDelegation AUG25Rushmr" u="1"/>
        <s v="NFF DeDelegation AUG25StSchs" u="1"/>
        <s v="NFF DeDelegation AUG25Sebght" u="1"/>
        <s v="NFF DeDelegation AUG25Shckwl" u="1"/>
        <s v="NFF DeDelegation AUG25ShchPk" u="1"/>
        <s v="NFF DeDelegation AUG25SimMks" u="1"/>
        <s v="NFF DeDelegation AUG25Sthwld" u="1"/>
        <s v="NFF DeDelegation AUG25Sprfld" u="1"/>
        <s v="NFF DeDelegation AUG25StJ&amp;Js" u="1"/>
        <s v="NFF DeDelegation AUG25StJoJr" u="1"/>
        <s v="NFF DeDelegation AUG25StJtBp" u="1"/>
        <s v="NFF DeDelegation AUG25StMths" u="1"/>
        <s v="NFF DeDelegation AUG25StPwM" u="1"/>
        <s v="NFF DeDelegation AUG25StkNwt" u="1"/>
        <s v="NFF DeDelegation AUG25Urswk" u="1"/>
        <s v="NFF DeDelegation AUG25ThmFch" u="1"/>
        <s v="NFF DeDelegation AUG25WlmPtn" u="1"/>
        <s v="NFF DeDelegation AUG25WdbryD" u="1"/>
        <s v="NFF DeDelegation AUG25YsodyH" u="1"/>
        <s v="REDUNDANCY PAY 2025Milfld" u="1"/>
        <s v="NFF DeDelegation SEPT25Benthl" u="1"/>
        <s v="NFF DeDelegation SEPT25Berger" u="1"/>
        <s v="NFF DeDelegation SEPT25BtyLwd" u="1"/>
        <s v="NFF DeDelegation SEPT25Daubny" u="1"/>
        <s v="NFF DeDelegation SEPT25Gainsb" u="1"/>
        <s v="NFF DeDelegation SEPT25Gayhst" u="1"/>
        <s v="NFF DeDelegation SEPT25Grasmr" u="1"/>
        <s v="NFF DeDelegation SEPT25Grazbk" u="1"/>
        <s v="NFF DeDelegation SEPT25HarHil" u="1"/>
        <s v="NFF DeDelegation SEPT25Hmlgh" u="1"/>
        <s v="NFF DeDelegation SEPT25HlyTty" u="1"/>
        <s v="NFF DeDelegation SEPT25HxnGdn" u="1"/>
        <s v="NFF DeDelegation SEPT25Jublee" u="1"/>
        <s v="NFF DeDelegation SEPT25Kngsmd" u="1"/>
        <s v="NFF DeDelegation SEPT25Laurst" u="1"/>
        <s v="NFF DeDelegation SEPT25LndnFl" u="1"/>
        <s v="NFF DeDelegation SEPT25Mandvl" u="1"/>
        <s v="NFF DeDelegation SEPT25Milfld" u="1"/>
        <s v="NFF DeDelegation SEPT25Mrngsd" u="1"/>
        <s v="NFF DeDelegation SEPT25Nghtgl" u="1"/>
        <s v="NFF DeDelegation SEPT25Orchd" u="1"/>
        <s v="NFF DeDelegation SEPT25OL&amp;StJ" u="1"/>
        <s v="NFF DeDelegation SEPT25OLHgh" u="1"/>
        <s v="NFF DeDelegation SEPT25Parkwd" u="1"/>
        <s v="NFF DeDelegation SEPT25PrnsMy" u="1"/>
        <s v="NFF DeDelegation SEPT25Qnsbrg" u="1"/>
        <s v="NFF DeDelegation SEPT25Rushmr" u="1"/>
        <s v="NFF DeDelegation SEPT25StSchs" u="1"/>
        <s v="NFF DeDelegation SEPT25Sebght" u="1"/>
        <s v="NFF DeDelegation SEPT25Shckwl" u="1"/>
        <s v="NFF DeDelegation SEPT25ShchPk" u="1"/>
        <s v="NFF DeDelegation SEPT25SimMks" u="1"/>
        <s v="NFF DeDelegation SEPT25Sthwld" u="1"/>
        <s v="NFF DeDelegation SEPT25Sprfld" u="1"/>
        <s v="NFF DeDelegation SEPT25StJ&amp;Js" u="1"/>
        <s v="NFF DeDelegation SEPT25StJoJr" u="1"/>
        <s v="NFF DeDelegation SEPT25StJtBp" u="1"/>
        <s v="NFF DeDelegation SEPT25StMths" u="1"/>
        <s v="NFF DeDelegation SEPT25StPwM" u="1"/>
        <s v="NFF DeDelegation SEPT25StkNwt" u="1"/>
        <s v="NFF DeDelegation SEPT25Urswk" u="1"/>
        <s v="NFF DeDelegation SEPT25ThmFch" u="1"/>
        <s v="NFF DeDelegation SEPT25WlmPtn" u="1"/>
        <s v="NFF DeDelegation SEPT25WdbryD" u="1"/>
        <s v="NFF DeDelegation SEPT25YsodyH" u="1"/>
        <s v="RP place Fund 14 Places @£6k/12Gainsb" u="1"/>
        <s v="RP place Fund 12 Places @£6k/12Milfld" u="1"/>
        <s v="RP place Fund 10 Places @£6k/12Qnsbrg" u="1"/>
        <s v="RP places 10 @10k 2@6kSebght" u="1"/>
        <s v="RP place Fund 10 Places @£6k/12ThmFch" u="1"/>
        <s v="RP place Fund 10 Places @£6k/12ShchPk" u="1"/>
        <s v="RP place Fund 10 Places @£6k/12SrTAbn" u="1"/>
        <s v="RP place Fund 12 Places @£6k/12Nghtgl" u="1"/>
        <s v="RP place Fund 10 Places @£6k/12HarHil" u="1"/>
        <s v="RP place Fund 12 Places @£6k/12SimMks" u="1"/>
        <s v="HN Place Funding 22 placesComet" u="1"/>
        <s v="Elem 1&amp;2@£10k pp180 p £1800000 /12NRCol" u="1"/>
        <s v="Elem 1&amp;2@£10k pp180 p £1800000 /12Ickbgh" u="1"/>
        <s v="Elem 1&amp;2@£10k pp138 p £1380000 /12StmHs" u="1"/>
        <s v="Pay&amp;Pen @ £785 pp180 p £141300 /12NRCol" u="1"/>
        <s v="Pay&amp;Pen @ £785 pp175 p £137375 /12Ickbgh" u="1"/>
        <s v="Pay&amp;Pen @ £785 pp138 p £108330 /12StmHs" u="1"/>
        <s v="Pay&amp;Pen @ £785 pp200 p £157000 /12Garden" u="1"/>
        <s v="REIM REDUNDANCY 25 26LF" u="1"/>
        <s v="Autumn 3&amp;4 EstimateBenthl" u="1"/>
        <s v="Autumn 3&amp;4 EstimateBerger" u="1"/>
        <s v="Autumn 3&amp;4 EstimateBtyLwd" u="1"/>
        <s v="Autumn 3&amp;4 EstimateDaubny" u="1"/>
        <s v="Autumn 3&amp;4 EstimateGainsb" u="1"/>
        <s v="Autumn 3&amp;4 EstimateGayhst" u="1"/>
        <s v="Autumn 3&amp;4 EstimateGrasmr" u="1"/>
        <s v="Autumn 3&amp;4 EstimateGrazbk" u="1"/>
        <s v="Autumn 3&amp;4 EstimateHarHil" u="1"/>
        <s v="Autumn 3&amp;4 EstimateHmlgh" u="1"/>
        <s v="Autumn 3&amp;4 EstimateHlyTty" u="1"/>
        <s v="Autumn 3&amp;4 EstimateHxnGdn" u="1"/>
        <s v="Autumn 3&amp;4 EstimateJublee" u="1"/>
        <s v="Autumn 3&amp;4 EstimateKngsmd" u="1"/>
        <s v="Autumn 3&amp;4 EstimateLaurst" u="1"/>
        <s v="Autumn 3&amp;4 EstimateLndnFl" u="1"/>
        <s v="Autumn 3&amp;4 EstimateMandvl" u="1"/>
        <s v="Autumn 3&amp;4 EstimateMilfld" u="1"/>
        <s v="Autumn 3&amp;4 EstimateMrngsd" u="1"/>
        <s v="Autumn 3&amp;4 EstimateNghtgl" u="1"/>
        <s v="Autumn 3&amp;4 EstimateOrchd" u="1"/>
        <s v="Autumn 3&amp;4 EstimateParkwd" u="1"/>
        <s v="Autumn 3&amp;4 EstimatePrnsMy" u="1"/>
        <s v="Autumn 3&amp;4 EstimateQnsbrg" u="1"/>
        <s v="Autumn 3&amp;4 EstimateRushmr" u="1"/>
        <s v="Autumn 3&amp;4 EstimateStSchs" u="1"/>
        <s v="Autumn 3&amp;4 EstimateSebght" u="1"/>
        <s v="Autumn 3&amp;4 EstimateShckwl" u="1"/>
        <s v="Autumn 3&amp;4 EstimateShchPk" u="1"/>
        <s v="Autumn 3&amp;4 EstimateSimMks" u="1"/>
        <s v="Autumn 3&amp;4 EstimateSthwld" u="1"/>
        <s v="Autumn 3&amp;4 EstimateSprfld" u="1"/>
        <s v="Autumn 3&amp;4 EstimateStJ&amp;Js" u="1"/>
        <s v="Autumn 3&amp;4 EstimateStJoJr" u="1"/>
        <s v="Autumn 3&amp;4 EstimateStJtBp" u="1"/>
        <s v="Autumn 3&amp;4 EstimateStMths" u="1"/>
        <s v="Autumn 3&amp;4 EstimateStPwM" u="1"/>
        <s v="Autumn 3&amp;4 EstimateThmFch" u="1"/>
        <s v="Autumn 3&amp;4 EstimateWlmPtn" u="1"/>
        <s v="Autumn 3&amp;4 EstimateWdbryD" u="1"/>
        <s v="Autumn 3&amp;4 EstimateComet" u="1"/>
        <s v="Autumn 3&amp;4 EstimateWntWth" u="1"/>
        <s v="DFC Allocation 2526Benthl" u="1"/>
        <s v="DFC Allocation 2526Berger" u="1"/>
        <s v="DFC Allocation 2526BtyLwd" u="1"/>
        <s v="DFC Allocation 2526Daubny" u="1"/>
        <s v="DFC Allocation 2526Gainsb" u="1"/>
        <s v="DFC Allocation 2526Gayhst" u="1"/>
        <s v="DFC Allocation 2526Grasmr" u="1"/>
        <s v="DFC Allocation 2526Grazbk" u="1"/>
        <s v="DFC Allocation 2526HarHil" u="1"/>
        <s v="DFC Allocation 2526Hmlgh" u="1"/>
        <s v="DFC Allocation 2526HxnGdn" u="1"/>
        <s v="DFC Allocation 2526Ickbgh" u="1"/>
        <s v="DFC Allocation 2526Jublee" u="1"/>
        <s v="DFC Allocation 2526Kngsmd" u="1"/>
        <s v="DFC Allocation 2526Laurst" u="1"/>
        <s v="DFC Allocation 2526LndnFl" u="1"/>
        <s v="DFC Allocation 2526Mandvl" u="1"/>
        <s v="DFC Allocation 2526Milfld" u="1"/>
        <s v="DFC Allocation 2526Mrngsd" u="1"/>
        <s v="DFC Allocation 2526NRCol" u="1"/>
        <s v="DFC Allocation 2526Nghtgl" u="1"/>
        <s v="DFC Allocation 2526Orchd" u="1"/>
        <s v="DFC Allocation 2526Parkwd" u="1"/>
        <s v="DFC Allocation 2526PrnsMy" u="1"/>
        <s v="DFC Allocation 2526Qnsbrg" u="1"/>
        <s v="DFC Allocation 2526Rushmr" u="1"/>
        <s v="DFC Allocation 2526Sebght" u="1"/>
        <s v="DFC Allocation 2526Shckwl" u="1"/>
        <s v="DFC Allocation 2526ShchPk" u="1"/>
        <s v="DFC Allocation 2526SrTAbn" u="1"/>
        <s v="DFC Allocation 2526Sthwld" u="1"/>
        <s v="DFC Allocation 2526Sprfld" u="1"/>
        <s v="DFC Allocation 2526StkNwt" u="1"/>
        <s v="DFC Allocation 2526StmHs" u="1"/>
        <s v="DFC Allocation 2526Garden" u="1"/>
        <s v="DFC Allocation 2526ThmFch" u="1"/>
        <s v="DFC Allocation 2526Tyssen" u="1"/>
        <s v="DFC Allocation 2526WlmPtn" u="1"/>
        <s v="DFC Allocation 2526WdbryD" u="1"/>
        <s v="DFC Allocation 2526Comet" u="1"/>
        <s v="DFC Allocation 2526WntWth" u="1"/>
        <s v="MayorFSM 2526 1st instSep25Benthl" u="1"/>
        <s v="MayorFSM 2526 1st instSep25Berger" u="1"/>
        <s v="MayorFSM 2526 1st instSep25BtyLwd" u="1"/>
        <s v="MayorFSM 2526 1st instSep25Daubny" u="1"/>
        <s v="MayorFSM 2526 1st instSep25Gainsb" u="1"/>
        <s v="MayorFSM 2526 1st instSep25Gayhst" u="1"/>
        <s v="MayorFSM 2526 1st instSep25Grasmr" u="1"/>
        <s v="MayorFSM 2526 1st instSep25Grazbk" u="1"/>
        <s v="MayorFSM 2526 1st instSep25HarHil" u="1"/>
        <s v="MayorFSM 2526 1st instSep25Hmlgh" u="1"/>
        <s v="MayorFSM 2526 1st instSep25HlyTty" u="1"/>
        <s v="MayorFSM 2526 1st instSep25HxnGdn" u="1"/>
        <s v="MayorFSM 2526 1st instSep25Ickbgh" u="1"/>
        <s v="MayorFSM 2526 1st instSep25Jublee" u="1"/>
        <s v="MayorFSM 2526 1st instSep25Kngsmd" u="1"/>
        <s v="MayorFSM 2526 1st instSep25Laurst" u="1"/>
        <s v="MayorFSM 2526 1st instSep25LndnFl" u="1"/>
        <s v="MayorFSM 2526 1st instSep25Mandvl" u="1"/>
        <s v="MayorFSM 2526 1st instSep25Milfld" u="1"/>
        <s v="MayorFSM 2526 1st instSep25Mrngsd" u="1"/>
        <s v="MayorFSM 2526 1st instSep25Nghtgl" u="1"/>
        <s v="MayorFSM 2526 1st instSep25Orchd" u="1"/>
        <s v="MayorFSM 2526 1st instSep25OL&amp;StJ" u="1"/>
        <s v="MayorFSM 2526 1st instSep25Parkwd" u="1"/>
        <s v="MayorFSM 2526 1st instSep25PrnsMy" u="1"/>
        <s v="MayorFSM 2526 1st instSep25Qnsbrg" u="1"/>
        <s v="MayorFSM 2526 1st instSep25Rushmr" u="1"/>
        <s v="MayorFSM 2526 1st instSep25StSchs" u="1"/>
        <s v="MayorFSM 2526 1st instSep25Sebght" u="1"/>
        <s v="MayorFSM 2526 1st instSep25Shckwl" u="1"/>
        <s v="MayorFSM 2526 1st instSep25ShchPk" u="1"/>
        <s v="MayorFSM 2526 1st instSep25SimMks" u="1"/>
        <s v="MayorFSM 2526 1st instSep25Sthwld" u="1"/>
        <s v="MayorFSM 2526 1st instSep25Sprfld" u="1"/>
        <s v="MayorFSM 2526 1st instSep25StJ&amp;Js" u="1"/>
        <s v="MayorFSM 2526 1st instSep25StJoJr" u="1"/>
        <s v="MayorFSM 2526 1st instSep25StJtBp" u="1"/>
        <s v="MayorFSM 2526 1st instSep25StMths" u="1"/>
        <s v="MayorFSM 2526 1st instSep25StPwM" u="1"/>
        <s v="MayorFSM 2526 1st instSep25Garden" u="1"/>
        <s v="MayorFSM 2526 1st instSep25ThmFch" u="1"/>
        <s v="MayorFSM 2526 1st instSep25WlmPtn" u="1"/>
        <s v="MayorFSM 2526 1st instSep25WdbryD" u="1"/>
        <s v="Q3 HNF 25/26" u="1"/>
        <s v="Q2 HNF 25/26" u="1"/>
        <s v="NFF DeDelegation OCT25Benthl" u="1"/>
        <s v="NFF DeDelegation OCT25Berger" u="1"/>
        <s v="NFF DeDelegation OCT25BtyLwd" u="1"/>
        <s v="NFF DeDelegation OCT25Daubny" u="1"/>
        <s v="NFF DeDelegation OCT25Gainsb" u="1"/>
        <s v="NFF DeDelegation OCT25Gayhst" u="1"/>
        <s v="NFF DeDelegation OCT25Grasmr" u="1"/>
        <s v="NFF DeDelegation OCT25Grazbk" u="1"/>
        <s v="NFF DeDelegation OCT25HarHil" u="1"/>
        <s v="NFF DeDelegation OCT25Hmlgh" u="1"/>
        <s v="NFF DeDelegation OCT25HlyTty" u="1"/>
        <s v="NFF DeDelegation OCT25HxnGdn" u="1"/>
        <s v="NFF DeDelegation OCT25Jublee" u="1"/>
        <s v="NFF DeDelegation OCT25Kngsmd" u="1"/>
        <s v="NFF DeDelegation OCT25Laurst" u="1"/>
        <s v="NFF DeDelegation OCT25LndnFl" u="1"/>
        <s v="NFF DeDelegation OCT25Mandvl" u="1"/>
        <s v="NFF DeDelegation OCT25Milfld" u="1"/>
        <s v="NFF DeDelegation OCT25Mrngsd" u="1"/>
        <s v="NFF DeDelegation OCT25Nghtgl" u="1"/>
        <s v="NFF DeDelegation OCT25Orchd" u="1"/>
        <s v="NFF DeDelegation OCT25OL&amp;StJ" u="1"/>
        <s v="NFF DeDelegation OCT25OLHgh" u="1"/>
        <s v="NFF DeDelegation OCT25Parkwd" u="1"/>
        <s v="NFF DeDelegation OCT25PrnsMy" u="1"/>
        <s v="NFF DeDelegation OCT25Qnsbrg" u="1"/>
        <s v="NFF DeDelegation OCT25Rushmr" u="1"/>
        <s v="NFF DeDelegation OCT25StSchs" u="1"/>
        <s v="NFF DeDelegation OCT25Sebght" u="1"/>
        <s v="NFF DeDelegation OCT25Shckwl" u="1"/>
        <s v="NFF DeDelegation OCT25ShchPk" u="1"/>
        <s v="NFF DeDelegation OCT25SimMks" u="1"/>
        <s v="NFF DeDelegation OCT25Sthwld" u="1"/>
        <s v="NFF DeDelegation OCT25Sprfld" u="1"/>
        <s v="NFF DeDelegation OCT25StJ&amp;Js" u="1"/>
        <s v="NFF DeDelegation OCT25StJoJr" u="1"/>
        <s v="NFF DeDelegation OCT25StJtBp" u="1"/>
        <s v="NFF DeDelegation OCT25StMths" u="1"/>
        <s v="NFF DeDelegation OCT25StPwM" u="1"/>
        <s v="NFF DeDelegation OCT25StkNwt" u="1"/>
        <s v="NFF DeDelegation OCT25Urswk" u="1"/>
        <s v="NFF DeDelegation OCT25ThmFch" u="1"/>
        <s v="NFF DeDelegation OCT25WlmPtn" u="1"/>
        <s v="NFF DeDelegation OCT25WdbryD" u="1"/>
        <s v="NFF DeDelegation OCT25YsodyH" u="1"/>
        <s v="Elem 1&amp;2@£10k YTD Adj/Ickbgh" u="1"/>
        <s v="Pay&amp;Pen @ £785 YTD ADJ/Ickbgh" u="1"/>
        <s v="NCIs 2526 SEP25Ickbgh" u="1"/>
        <s v="NCIs 2526 SEP25NRCol" u="1"/>
        <s v="NCIs 2526 SEP25StmHs" u="1"/>
        <s v="NCIs 2526 SEP25Garden" u="1"/>
        <s v="HNFSEP25NRC" u="1"/>
        <s v="ITT Mentoring Grant Sep25Daubny" u="1"/>
        <s v="ITT Mentoring Grant Sep25Gainsb" u="1"/>
        <s v="ITT Mentoring Grant Sep25Gayhst" u="1"/>
        <s v="ITT Mentoring Grant Sep25Grazbk" u="1"/>
        <s v="ITT Mentoring Grant Sep25Jublee" u="1"/>
        <s v="ITT Mentoring Grant Sep25Laurst" u="1"/>
        <s v="ITT Mentoring Grant Sep25Mrngsd" u="1"/>
        <s v="ITT Mentoring Grant Sep25Nghtgl" u="1"/>
        <s v="ITT Mentoring Grant Sep25Orchd" u="1"/>
        <s v="ITT Mentoring Grant Sep25Parkwd" u="1"/>
        <s v="ITT Mentoring Grant Sep25Sebght" u="1"/>
        <s v="ITT Mentoring Grant Sep25Sthwld" u="1"/>
        <s v="ITT Mentoring Grant Sep25StJ&amp;Js" u="1"/>
        <s v="ITT Mentoring Grant Sep25StMths" u="1"/>
        <s v="ITT Mentoring Grant Sep25StmHs" u="1"/>
        <s v="ITT Mentoring Grant Sep25WdbryD" u="1"/>
        <s v="P16 NCIs Grant Sep25OLHgh" u="1"/>
        <s v="P16 NCIs Grant Sep25StkNwt" u="1"/>
        <s v="P16 NCIs Grant Sep25Urswk" u="1"/>
        <s v="PPG 2526 Q2Benthl" u="1"/>
        <s v="PPG 2526 Q2Berger" u="1"/>
        <s v="PPG 2526 Q2BtyLwd" u="1"/>
        <s v="PPG 2526 Q2Daubny" u="1"/>
        <s v="PPG 2526 Q2Gainsb" u="1"/>
        <s v="PPG 2526 Q2Gayhst" u="1"/>
        <s v="PPG 2526 Q2Grasmr" u="1"/>
        <s v="PPG 2526 Q2Grazbk" u="1"/>
        <s v="PPG 2526 Q2HarHil" u="1"/>
        <s v="PPG 2526 Q2Hmlgh" u="1"/>
        <s v="PPG 2526 Q2HlyTty" u="1"/>
        <s v="PPG 2526 Q2HxnGdn" u="1"/>
        <s v="PPG 2526 Q2Ickbgh" u="1"/>
        <s v="PPG 2526 Q2Jublee" u="1"/>
        <s v="PPG 2526 Q2Kngsmd" u="1"/>
        <s v="PPG 2526 Q2Laurst" u="1"/>
        <s v="PPG 2526 Q2LndnFl" u="1"/>
        <s v="PPG 2526 Q2Mandvl" u="1"/>
        <s v="PPG 2526 Q2Milfld" u="1"/>
        <s v="PPG 2526 Q2Mrngsd" u="1"/>
        <s v="PPG 2526 Q2NRCol" u="1"/>
        <s v="PPG 2526 Q2Nghtgl" u="1"/>
        <s v="PPG 2526 Q2Orchd" u="1"/>
        <s v="PPG 2526 Q2OL&amp;StJ" u="1"/>
        <s v="PPG 2526 Q2OLHgh" u="1"/>
        <s v="PPG 2526 Q2Parkwd" u="1"/>
        <s v="PPG 2526 Q2PrnsMy" u="1"/>
        <s v="PPG 2526 Q2Qnsbrg" u="1"/>
        <s v="PPG 2526 Q2Rushmr" u="1"/>
        <s v="PPG 2526 Q2StDoms" u="1"/>
        <s v="PPG 2526 Q2StSchs" u="1"/>
        <s v="PPG 2526 Q2Sebght" u="1"/>
        <s v="PPG 2526 Q2Shckwl" u="1"/>
        <s v="PPG 2526 Q2ShchPk" u="1"/>
        <s v="PPG 2526 Q2SimMks" u="1"/>
        <s v="PPG 2526 Q2SrTAbn" u="1"/>
        <s v="PPG 2526 Q2Sthwld" u="1"/>
        <s v="PPG 2526 Q2Sprfld" u="1"/>
        <s v="PPG 2526 Q2StJ&amp;Js" u="1"/>
        <s v="PPG 2526 Q2StJoJr" u="1"/>
        <s v="PPG 2526 Q2StJtBp" u="1"/>
        <s v="PPG 2526 Q2StMrys" u="1"/>
        <s v="PPG 2526 Q2StMths" u="1"/>
        <s v="PPG 2526 Q2StPwM" u="1"/>
        <s v="PPG 2526 Q2StkNwt" u="1"/>
        <s v="PPG 2526 Q2StmHs" u="1"/>
        <s v="PPG 2526 Q2Garden" u="1"/>
        <s v="PPG 2526 Q2Urswk" u="1"/>
        <s v="PPG 2526 Q2ThmFch" u="1"/>
        <s v="PPG 2526 Q2Tyssen" u="1"/>
        <s v="PPG 2526 Q2WlmPtn" u="1"/>
        <s v="PPG 2526 Q2WdbryD" u="1"/>
        <s v="PPG 2526 Q2YsodyH" u="1"/>
        <s v="HNF 2526 Q2Be" u="1"/>
        <s v="HNF 2526 Q2Br" u="1"/>
        <s v="HNF 2526 Q2BL" u="1"/>
        <s v="HNF 2526 Q2Da" u="1"/>
        <s v="HNF 2526 Q2Ga" u="1"/>
        <s v="HNF 2526 Q2Gy" u="1"/>
        <s v="HNF 2526 Q2Gr" u="1"/>
        <s v="HNF 2526 Q2Gz" u="1"/>
        <s v="HNF 2526 Q2HH" u="1"/>
        <s v="HNF 2526 Q2Hm" u="1"/>
        <s v="HNF 2526 Q2HT" u="1"/>
        <s v="HNF 2526 Q2HG" u="1"/>
        <s v="HNF 2526 Q2Ju" u="1"/>
        <s v="HNF 2526 Q2Ki" u="1"/>
        <s v="HNF 2526 Q2La" u="1"/>
        <s v="HNF 2526 Q2LF" u="1"/>
        <s v="HNF 2526 Q2Ma" u="1"/>
        <s v="HNF 2526 Q2Mi" u="1"/>
        <s v="HNF 2526 Q2Mo" u="1"/>
        <s v="HNF 2526 Q2Ni" u="1"/>
        <s v="HNF 2526 Q2Or" u="1"/>
        <s v="HNF 2526 Q2OLJ" u="1"/>
        <s v="HNF 2526 Q2OLH" u="1"/>
        <s v="HNF 2526 Q2Pa" u="1"/>
        <s v="HNF 2526 Q2PM" u="1"/>
        <s v="HNF 2526 Q2Qu" u="1"/>
        <s v="HNF 2526 Q2Ru" u="1"/>
        <s v="HNF 2526 Q2StD" u="1"/>
        <s v="HNF 2526 Q2StS" u="1"/>
        <s v="HNF 2526 Q2Se" u="1"/>
        <s v="HNF 2526 Q2Sh" u="1"/>
        <s v="HNF 2526 Q2SP" u="1"/>
        <s v="HNF 2526 Q2SM" u="1"/>
        <s v="HNF 2526 Q2ST" u="1"/>
        <s v="HNF 2526 Q2So" u="1"/>
        <s v="HNF 2526 Q2SJJ" u="1"/>
        <s v="HNF 2526 Q2Sjo" u="1"/>
        <s v="HNF 2526 Q2SJB" u="1"/>
        <s v="HNF 2526 Q2SMy" u="1"/>
        <s v="HNF 2526 Q2SMt" u="1"/>
        <s v="HNF 2526 Q2TU" u="1"/>
        <s v="HNF 2526 Q2TF" u="1"/>
        <s v="HNF 2526 Q2Ty" u="1"/>
        <s v="HNF 2526 Q2WP" u="1"/>
        <s v="HNF 2526 Q2WD" u="1"/>
        <s v="HNF 2526 Q2YH" u="1"/>
        <s v="HNF 2526 Q2RPGa" u="1"/>
        <s v="HNF 2526 Q2RPHH" u="1"/>
        <s v="HNF 2526 Q2RPMi" u="1"/>
        <s v="HNF 2526 Q2RPNi" u="1"/>
        <s v="HNF 2526 Q2RPQu" u="1"/>
        <s v="HNF 2526 Q2RPSP" u="1"/>
        <s v="HNF 2526 Q2RPSM" u="1"/>
        <s v="HNF 2526 Q2RPTy" u="1"/>
        <s v="HNF2526Q3SH1" u="1"/>
        <s v="HNF2526Q3SH2" u="1"/>
        <s v="HNF2526Q3TG1" u="1"/>
        <s v="HNF2526Q3TG2" u="1"/>
        <s v="HNF2526Q3TG3" u="1"/>
        <s v="NFF DeDelegation NOV25Benthl" u="1"/>
        <s v="NFF DeDelegation NOV25Berger" u="1"/>
        <s v="NFF DeDelegation NOV25BtyLwd" u="1"/>
        <s v="NFF DeDelegation NOV25Daubny" u="1"/>
        <s v="NFF DeDelegation NOV25Gainsb" u="1"/>
        <s v="NFF DeDelegation NOV25Gayhst" u="1"/>
        <s v="NFF DeDelegation NOV25Grasmr" u="1"/>
        <s v="NFF DeDelegation NOV25Grazbk" u="1"/>
        <s v="NFF DeDelegation NOV25HarHil" u="1"/>
        <s v="NFF DeDelegation NOV25Hmlgh" u="1"/>
        <s v="NFF DeDelegation NOV25HlyTty" u="1"/>
        <s v="NFF DeDelegation NOV25HxnGdn" u="1"/>
        <s v="NFF DeDelegation NOV25Jublee" u="1"/>
        <s v="NFF DeDelegation NOV25Kngsmd" u="1"/>
        <s v="NFF DeDelegation NOV25Laurst" u="1"/>
        <s v="NFF DeDelegation NOV25LndnFl" u="1"/>
        <s v="NFF DeDelegation NOV25Mandvl" u="1"/>
        <s v="NFF DeDelegation NOV25Milfld" u="1"/>
        <s v="NFF DeDelegation NOV25Mrngsd" u="1"/>
        <s v="NFF DeDelegation NOV25Nghtgl" u="1"/>
        <s v="NFF DeDelegation NOV25Orchd" u="1"/>
        <s v="NFF DeDelegation NOV25OL&amp;StJ" u="1"/>
        <s v="NFF DeDelegation NOV25OLHgh" u="1"/>
        <s v="NFF DeDelegation NOV25Parkwd" u="1"/>
        <s v="NFF DeDelegation NOV25PrnsMy" u="1"/>
        <s v="NFF DeDelegation NOV25Qnsbrg" u="1"/>
        <s v="NFF DeDelegation NOV25Rushmr" u="1"/>
        <s v="NFF DeDelegation NOV25StSchs" u="1"/>
        <s v="NFF DeDelegation NOV25Sebght" u="1"/>
        <s v="NFF DeDelegation NOV25Shckwl" u="1"/>
        <s v="NFF DeDelegation NOV25ShchPk" u="1"/>
        <s v="NFF DeDelegation NOV25SimMks" u="1"/>
        <s v="NFF DeDelegation NOV25Sthwld" u="1"/>
        <s v="NFF DeDelegation NOV25Sprfld" u="1"/>
        <s v="NFF DeDelegation NOV25StJ&amp;Js" u="1"/>
        <s v="NFF DeDelegation NOV25StJoJr" u="1"/>
        <s v="NFF DeDelegation NOV25StJtBp" u="1"/>
        <s v="NFF DeDelegation NOV25StMths" u="1"/>
        <s v="NFF DeDelegation NOV25StPwM" u="1"/>
        <s v="NFF DeDelegation NOV25StkNwt" u="1"/>
        <s v="NFF DeDelegation NOV25Urswk" u="1"/>
        <s v="NFF DeDelegation NOV25ThmFch" u="1"/>
        <s v="NFF DeDelegation NOV25WlmPtn" u="1"/>
        <s v="NFF DeDelegation NOV25WdbryD" u="1"/>
        <s v="NFF DeDelegation NOV25YsodyH" u="1"/>
        <s v="REDUNDANCY PAY 2025 Grazbk" u="1"/>
        <s v="NFF DeDelegation DEC25Benthl" u="1"/>
        <s v="NFF DeDelegation DEC25Berger" u="1"/>
        <s v="NFF DeDelegation DEC25BtyLwd" u="1"/>
        <s v="NFF DeDelegation DEC25Daubny" u="1"/>
        <s v="NFF DeDelegation DEC25Gainsb" u="1"/>
        <s v="NFF DeDelegation DEC25Gayhst" u="1"/>
        <s v="NFF DeDelegation DEC25Grasmr" u="1"/>
        <s v="NFF DeDelegation DEC25Grazbk" u="1"/>
        <s v="NFF DeDelegation DEC25HarHil" u="1"/>
        <s v="NFF DeDelegation DEC25Hmlgh" u="1"/>
        <s v="NFF DeDelegation DEC25HlyTty" u="1"/>
        <s v="NFF DeDelegation DEC25HxnGdn" u="1"/>
        <s v="NFF DeDelegation DEC25Jublee" u="1"/>
        <s v="NFF DeDelegation DEC25Kngsmd" u="1"/>
        <s v="NFF DeDelegation DEC25Laurst" u="1"/>
        <s v="NFF DeDelegation DEC25LndnFl" u="1"/>
        <s v="NFF DeDelegation DEC25Mandvl" u="1"/>
        <s v="NFF DeDelegation DEC25Milfld" u="1"/>
        <s v="NFF DeDelegation DEC25Mrngsd" u="1"/>
        <s v="NFF DeDelegation DEC25Nghtgl" u="1"/>
        <s v="NFF DeDelegation DEC25Orchd" u="1"/>
        <s v="NFF DeDelegation DEC25OL&amp;StJ" u="1"/>
        <s v="NFF DeDelegation DEC25ASCH" u="1"/>
        <s v="NFF DeDelegation DEC25Parkwd" u="1"/>
        <s v="NFF DeDelegation DEC25PrnsMy" u="1"/>
        <s v="NFF DeDelegation DEC25Qnsbrg" u="1"/>
        <s v="NFF DeDelegation DEC25Rushmr" u="1"/>
        <s v="NFF DeDelegation DEC25StSchs" u="1"/>
        <s v="NFF DeDelegation DEC25Sebght" u="1"/>
        <s v="NFF DeDelegation DEC25Shckwl" u="1"/>
        <s v="NFF DeDelegation DEC25ShchPk" u="1"/>
        <s v="NFF DeDelegation DEC25SimMks" u="1"/>
        <s v="NFF DeDelegation DEC25Sthwld" u="1"/>
        <s v="NFF DeDelegation DEC25Sprfld" u="1"/>
        <s v="NFF DeDelegation DEC25StJ&amp;Js" u="1"/>
        <s v="NFF DeDelegation DEC25StJoJr" u="1"/>
        <s v="NFF DeDelegation DEC25StJtBp" u="1"/>
        <s v="NFF DeDelegation DEC25StMths" u="1"/>
        <s v="NFF DeDelegation DEC25StPwM" u="1"/>
        <s v="NFF DeDelegation DEC25StkNwt" u="1"/>
        <s v="NFF DeDelegation DEC25Urswk" u="1"/>
        <s v="NFF DeDelegation DEC25ThmFch" u="1"/>
        <s v="NFF DeDelegation DEC25WlmPtn" u="1"/>
        <s v="NFF DeDelegation DEC25WdbryD" u="1"/>
        <s v="NFF DeDelegation DEC25YsodyH" u="1"/>
        <s v="RP Place Fund 14 Places@£6k /12Gainsb" u="1"/>
        <s v="RP Place Fund 12 Places@£6k /12Milfld" u="1"/>
        <s v="RP Place Fund 10 Places@£6k /12Qnsbrg" u="1"/>
        <s v="RP place Fund 10 Places@£6k /12ThmFch" u="1"/>
        <s v="RP place Fund 10 Places@£6k /12ShchPk" u="1"/>
        <s v="RP place Funding Sept to DecHmlgh" u="1"/>
        <s v="RP place Fund 12 Places@£6k /12Nghtgl" u="1"/>
        <s v="RP place Fund 10 Places@£6k /12HarHil" u="1"/>
        <s v="RP place Fund 12 Places@£6k /12SimMks" u="1"/>
        <s v="Elem 1&amp;2@£10k pp 191 p £1910000 /12Ickbgh" u="1"/>
        <s v="Elem 1&amp;2@£10k pp 200p £2000000 /12Garden" u="1"/>
        <s v="Pay&amp;Pen @ £785 pp 180 p £141300 /12NRCol" u="1"/>
        <s v="Pay&amp;Pen @ £785 pp191 p £149935 /12Ickbgh" u="1"/>
        <s v="2025 26 AY Allocation by 12ASCH" u="1"/>
        <s v="2025 26 AY Allocation by 12StkNwt" u="1"/>
        <s v="2025 26 AY Allocation by 12Urswk" u="1"/>
        <s v="16-19 Budget GrantOLHgh" u="1"/>
        <s v="16-19 Budget GrantStkNwt" u="1"/>
        <s v="16-19 Budget GrantUrswk" u="1"/>
        <s v="UIFSM 24_25 FINALGarden" u="1"/>
        <s v="UIFSM 24_25 FINALBenthl" u="1"/>
        <s v="UIFSM 24_25 FINALBerger" u="1"/>
        <s v="UIFSM 24_25 FINALBtyLwd" u="1"/>
        <s v="UIFSM 24_25 FINALDaubny" u="1"/>
        <s v="UIFSM 24_25 FINALGainsb" u="1"/>
        <s v="UIFSM 24_25 FINALGayhst" u="1"/>
        <s v="UIFSM 24_25 FINALGrasmr" u="1"/>
        <s v="UIFSM 24_25 FINALGrazbk" u="1"/>
        <s v="UIFSM 24_25 FINALHarHil" u="1"/>
        <s v="UIFSM 24_25 FINALHlyTty" u="1"/>
        <s v="UIFSM 24_25 FINALHmlgh" u="1"/>
        <s v="UIFSM 24_25 FINALHxnGdn" u="1"/>
        <s v="UIFSM 24_25 FINALJublee" u="1"/>
        <s v="UIFSM 24_25 FINALKngsmd" u="1"/>
        <s v="UIFSM 24_25 FINALLaurst" u="1"/>
        <s v="UIFSM 24_25 FINALLndnFl" u="1"/>
        <s v="UIFSM 24_25 FINALMandvl" u="1"/>
        <s v="UIFSM 24_25 FINALMilfld" u="1"/>
        <s v="UIFSM 24_25 FINALMrngsd" u="1"/>
        <s v="UIFSM 24_25 FINALNghtgl" u="1"/>
        <s v="UIFSM 24_25 FINALOL&amp;StJ" u="1"/>
        <s v="UIFSM 24_25 FINALOrchd" u="1"/>
        <s v="UIFSM 24_25 FINALParkwd" u="1"/>
        <s v="UIFSM 24_25 FINALQnsbrg" u="1"/>
        <s v="UIFSM 24_25 FINALRushmr" u="1"/>
        <s v="UIFSM 24_25 FINALSebght" u="1"/>
        <s v="UIFSM 24_25 FINALShchPk" u="1"/>
        <s v="UIFSM 24_25 FINALShckwl" u="1"/>
        <s v="UIFSM 24_25 FINALSimMks" u="1"/>
        <s v="UIFSM 24_25 FINALSprfld" u="1"/>
        <s v="UIFSM 24_25 FINALSrTAbn" u="1"/>
        <s v="UIFSM 24_25 FINALStDoms" u="1"/>
        <s v="UIFSM 24_25 FINALSthwld" u="1"/>
        <s v="UIFSM 24_25 FINALStJ&amp;Js" u="1"/>
        <s v="UIFSM 24_25 FINALStJoJr" u="1"/>
        <s v="UIFSM 24_25 FINALStMths" u="1"/>
        <s v="UIFSM 24_25 FINALStPwM" u="1"/>
        <s v="UIFSM 24_25 FINALStSchs" u="1"/>
        <s v="UIFSM 24_25 FINALThmFch" u="1"/>
        <s v="UIFSM 24_25 FINALWdbryD" u="1"/>
        <s v="UIFSM 24_25 FINALWlmPtn" u="1"/>
        <s v="CSBG FY 2526NRCol" u="1"/>
        <s v="CSBG FY 2526Garden" u="1"/>
        <s v="CSBG FY 2526Ickbgh" u="1"/>
        <s v="CSBG FY 2526StmHs" u="1"/>
        <s v="CSBG OCT25NRCol" u="1"/>
        <s v="CSBG OCT25Garden" u="1"/>
        <s v="CSBG OCT25Ickbgh" u="1"/>
        <s v="CSBG OCT25StmHs" u="1"/>
        <s v="NCIs 2526 SEP25Benthl" u="1"/>
        <s v="NCIs 2526 SEP25Berger" u="1"/>
        <s v="NCIs 2526 SEP25BtyLwd" u="1"/>
        <s v="NCIs 2526 SEP25Daubny" u="1"/>
        <s v="NCIs 2526 SEP25Gainsb" u="1"/>
        <s v="NCIs 2526 SEP25Gayhst" u="1"/>
        <s v="NCIs 2526 SEP25Grasmr" u="1"/>
        <s v="NCIs 2526 SEP25Grazbk" u="1"/>
        <s v="NCIs 2526 SEP25HarHil" u="1"/>
        <s v="NCIs 2526 SEP25HlyTty" u="1"/>
        <s v="NCIs 2526 SEP25Hmlgh" u="1"/>
        <s v="NCIs 2526 SEP25HxnGdn" u="1"/>
        <s v="NCIs 2526 SEP25Jublee" u="1"/>
        <s v="NCIs 2526 SEP25Kngsmd" u="1"/>
        <s v="NCIs 2526 SEP25Laurst" u="1"/>
        <s v="NCIs 2526 SEP25LndnFl" u="1"/>
        <s v="NCIs 2526 SEP25Mandvl" u="1"/>
        <s v="NCIs 2526 SEP25Milfld" u="1"/>
        <s v="NCIs 2526 SEP25Mrngsd" u="1"/>
        <s v="NCIs 2526 SEP25Nghtgl" u="1"/>
        <s v="NCIs 2526 SEP25OL&amp;StJ" u="1"/>
        <s v="NCIs 2526 SEP25OLHgh" u="1"/>
        <s v="NCIs 2526 SEP25Orchd" u="1"/>
        <s v="NCIs 2526 SEP25Parkwd" u="1"/>
        <s v="NCIs 2526 SEP25PrnsMy" u="1"/>
        <s v="NCIs 2526 SEP25Qnsbrg" u="1"/>
        <s v="NCIs 2526 SEP25Rushmr" u="1"/>
        <s v="NCIs 2526 SEP25Sebght" u="1"/>
        <s v="NCIs 2526 SEP25ShchPk" u="1"/>
        <s v="NCIs 2526 SEP25Shckwl" u="1"/>
        <s v="NCIs 2526 SEP25SimMks" u="1"/>
        <s v="NCIs 2526 SEP25Sprfld" u="1"/>
        <s v="NCIs 2526 SEP25SrTAbn" u="1"/>
        <s v="NCIs 2526 SEP25StDoms" u="1"/>
        <s v="NCIs 2526 SEP25Sthwld" u="1"/>
        <s v="NCIs 2526 SEP25StJ&amp;Js" u="1"/>
        <s v="NCIs 2526 SEP25StJoJr" u="1"/>
        <s v="NCIs 2526 SEP25StJtBp" u="1"/>
        <s v="NCIs 2526 SEP25StkNwt" u="1"/>
        <s v="NCIs 2526 SEP25StMrys" u="1"/>
        <s v="NCIs 2526 SEP25StMths" u="1"/>
        <s v="NCIs 2526 SEP25StPwM" u="1"/>
        <s v="NCIs 2526 SEP25StSchs" u="1"/>
        <s v="NCIs 2526 SEP25ThmFch" u="1"/>
        <s v="NCIs 2526 SEP25Tyssen" u="1"/>
        <s v="NCIs 2526 SEP25Urswk" u="1"/>
        <s v="NCIs 2526 SEP25WdbryD" u="1"/>
        <s v="NCIs 2526 SEP25WlmPtn" u="1"/>
        <s v="NCIs 2526 SEP25YsodyH" u="1"/>
        <s v="16-19 TPSECG Jun25OLHgh" u="1"/>
        <s v="16-19 TPSECG Jun25StkNwt" u="1"/>
        <s v="16-19 TPSECG Jun25Urswk" u="1"/>
        <s v="TPECG OCT25OL&amp;StJ" u="1"/>
        <s v="TPECG OCT25StkNwt" u="1"/>
        <s v="TPECG OCT25Urswk" u="1"/>
        <s v="Mayor FSM 2425ThmFch" u="1"/>
        <s v="PE&amp;SOCT25Benthl" u="1"/>
        <s v="PE&amp;SOCT25Berger" u="1"/>
        <s v="PE&amp;SOCT25BtyLwd" u="1"/>
        <s v="PE&amp;SOCT25Daubny" u="1"/>
        <s v="PE&amp;SOCT25Gainsb" u="1"/>
        <s v="PE&amp;SOCT25Gayhst" u="1"/>
        <s v="PE&amp;SOCT25Grasmr" u="1"/>
        <s v="PE&amp;SOCT25Grazbk" u="1"/>
        <s v="PE&amp;SOCT25HarHil" u="1"/>
        <s v="PE&amp;SOCT25HlyTty" u="1"/>
        <s v="PE&amp;SOCT25Hmlgh" u="1"/>
        <s v="PE&amp;SOCT25HxnGdn" u="1"/>
        <s v="PE&amp;SOCT25Jublee" u="1"/>
        <s v="PE&amp;SOCT25Kngsmd" u="1"/>
        <s v="PE&amp;SOCT25Laurst" u="1"/>
        <s v="PE&amp;SOCT25LndnFl" u="1"/>
        <s v="PE&amp;SOCT25Mandvl" u="1"/>
        <s v="PE&amp;SOCT25Milfld" u="1"/>
        <s v="PE&amp;SOCT25Mrngsd" u="1"/>
        <s v="PE&amp;SOCT25Nghtgl" u="1"/>
        <s v="PE&amp;SOCT25OL&amp;StJ" u="1"/>
        <s v="PE&amp;SOCT25Orchd" u="1"/>
        <s v="PE&amp;SOCT25Parkwd" u="1"/>
        <s v="PE&amp;SOCT25PrnsMy" u="1"/>
        <s v="PE&amp;SOCT25Qnsbrg" u="1"/>
        <s v="PE&amp;SOCT25Rushmr" u="1"/>
        <s v="PE&amp;SOCT25Sebght" u="1"/>
        <s v="PE&amp;SOCT25ShchPk" u="1"/>
        <s v="PE&amp;SOCT25Shckwl" u="1"/>
        <s v="PE&amp;SOCT25SimMks" u="1"/>
        <s v="PE&amp;SOCT25Sprfld" u="1"/>
        <s v="PE&amp;SOCT25SrTAbn" u="1"/>
        <s v="PE&amp;SOCT25StDoms" u="1"/>
        <s v="PE&amp;SOCT25Sthwld" u="1"/>
        <s v="PE&amp;SOCT25StJ&amp;Js" u="1"/>
        <s v="PE&amp;SOCT25StJoJr" u="1"/>
        <s v="PE&amp;SOCT25StJtBp" u="1"/>
        <s v="PE&amp;SOCT25StMrys" u="1"/>
        <s v="PE&amp;SOCT25StMths" u="1"/>
        <s v="PE&amp;SOCT25StPwM" u="1"/>
        <s v="PE&amp;SOCT25StSchs" u="1"/>
        <s v="PE&amp;SOCT25ThmFch" u="1"/>
        <s v="PE&amp;SOCT25Tyssen" u="1"/>
        <s v="PE&amp;SOCT25WdbryD" u="1"/>
        <s v="PE&amp;SOCT25WlmPtn" u="1"/>
        <s v="PE&amp;Sport Grant OCT25Garden" u="1"/>
        <s v="PE&amp;Sport Grant OCT25Ickbgh" u="1"/>
        <s v="HNFMAY25NRC" u="1"/>
        <s v="HNFAUG25NRC" u="1"/>
        <s v="HNFJUL25NRC" u="1"/>
        <s v="HNFJUN25NRC" u="1"/>
        <s v="HNFOCT25NRC" u="1"/>
        <s v="SBSG OCT25Benthl" u="1"/>
        <s v="SBSG OCT25Berger" u="1"/>
        <s v="SBSG OCT25BtyLwd" u="1"/>
        <s v="SBSG OCT25Daubny" u="1"/>
        <s v="SBSG OCT25Gainsb" u="1"/>
        <s v="SBSG OCT25Gayhst" u="1"/>
        <s v="SBSG OCT25Grasmr" u="1"/>
        <s v="SBSG OCT25HarHil" u="1"/>
        <s v="SBSG OCT25HlyTty" u="1"/>
        <s v="SBSG OCT25Hmlgh" u="1"/>
        <s v="SBSG OCT25Jublee" u="1"/>
        <s v="SBSG OCT25Kngsmd" u="1"/>
        <s v="SBSG OCT25Laurst" u="1"/>
        <s v="SBSG OCT25LndnFl" u="1"/>
        <s v="SBSG OCT25Mandvl" u="1"/>
        <s v="SBSG OCT25Milfld" u="1"/>
        <s v="SBSG OCT25Mrngsd" u="1"/>
        <s v="SBSG OCT25Nghtgl" u="1"/>
        <s v="SBSG OCT25OL&amp;StJ" u="1"/>
        <s v="SBSG OCT25Orchd" u="1"/>
        <s v="SBSG OCT25Parkwd" u="1"/>
        <s v="SBSG OCT25PrnsMy" u="1"/>
        <s v="SBSG OCT25Qnsbrg" u="1"/>
        <s v="SBSG OCT25Rushmr" u="1"/>
        <s v="SBSG OCT25Sebght" u="1"/>
        <s v="SBSG OCT25ShchPk" u="1"/>
        <s v="SBSG OCT25SimMks" u="1"/>
        <s v="SBSG OCT25Sprfld" u="1"/>
        <s v="SBSG OCT25SrTAbn" u="1"/>
        <s v="SBSG OCT25StDoms" u="1"/>
        <s v="SBSG OCT25Sthwld" u="1"/>
        <s v="SBSG OCT25StJ&amp;Js" u="1"/>
        <s v="SBSG OCT25StJoJr" u="1"/>
        <s v="SBSG OCT25StJtBp" u="1"/>
        <s v="SBSG OCT25StkNwt" u="1"/>
        <s v="SBSG OCT25StMrys" u="1"/>
        <s v="SBSG OCT25StMths" u="1"/>
        <s v="SBSG OCT25StPwM" u="1"/>
        <s v="SBSG OCT25StSchs" u="1"/>
        <s v="SBSG OCT25ThmFch" u="1"/>
        <s v="SBSG OCT25Tyssen" u="1"/>
        <s v="SBSG OCT25Urswk" u="1"/>
        <s v="SBSG OCT25WlmPtn" u="1"/>
        <s v="SBSG OCT25YsodyH" u="1"/>
        <s v="SBSG OCT25HxnGdn" u="1"/>
        <s v="NFF DeDelegation JAN26Benthl" u="1"/>
        <s v="NFF DeDelegation JAN26Berger" u="1"/>
        <s v="NFF DeDelegation JAN26BtyLwd" u="1"/>
        <s v="NFF DeDelegation JAN26Daubny" u="1"/>
        <s v="NFF DeDelegation JAN26Gainsb" u="1"/>
        <s v="NFF DeDelegation JAN26Gayhst" u="1"/>
        <s v="NFF DeDelegation JAN26Grasmr" u="1"/>
        <s v="NFF DeDelegation JAN26Grazbk" u="1"/>
        <s v="NFF DeDelegation JAN26HarHil" u="1"/>
        <s v="NFF DeDelegation JAN26Hmlgh" u="1"/>
        <s v="NFF DeDelegation JAN26HlyTty" u="1"/>
        <s v="NFF DeDelegation JAN26HxnGdn" u="1"/>
        <s v="NFF DeDelegation JAN26Jublee" u="1"/>
        <s v="NFF DeDelegation JAN26Kngsmd" u="1"/>
        <s v="NFF DeDelegation JAN26Laurst" u="1"/>
        <s v="NFF DeDelegation JAN26LndnFl" u="1"/>
        <s v="NFF DeDelegation JAN26Mandvl" u="1"/>
        <s v="NFF DeDelegation JAN26Milfld" u="1"/>
        <s v="NFF DeDelegation JAN26Mrngsd" u="1"/>
        <s v="NFF DeDelegation JAN26Nghtgl" u="1"/>
        <s v="NFF DeDelegation JAN26Orchd" u="1"/>
        <s v="NFF DeDelegation JAN26OL&amp;StJ" u="1"/>
        <s v="NFF DeDelegation JAN26ASCH" u="1"/>
        <s v="NFF DeDelegation JAN26Parkwd" u="1"/>
        <s v="NFF DeDelegation JAN26PrnsMy" u="1"/>
        <s v="NFF DeDelegation JAN26Qnsbrg" u="1"/>
        <s v="NFF DeDelegation JAN26Rushmr" u="1"/>
        <s v="NFF DeDelegation JAN26StSchs" u="1"/>
        <s v="NFF DeDelegation JAN26Sebght" u="1"/>
        <s v="NFF DeDelegation JAN26Shckwl" u="1"/>
        <s v="NFF DeDelegation JAN26ShchPk" u="1"/>
        <s v="NFF DeDelegation JAN26SimMks" u="1"/>
        <s v="NFF DeDelegation JAN26Sthwld" u="1"/>
        <s v="NFF DeDelegation JAN26Sprfld" u="1"/>
        <s v="NFF DeDelegation JAN26StJ&amp;Js" u="1"/>
        <s v="NFF DeDelegation JAN26StJoJr" u="1"/>
        <s v="NFF DeDelegation JAN26StJtBp" u="1"/>
        <s v="NFF DeDelegation JAN26StMths" u="1"/>
        <s v="NFF DeDelegation JAN26StPwM" u="1"/>
        <s v="NFF DeDelegation JAN26StkNwt" u="1"/>
        <s v="NFF DeDelegation JAN26Urswk" u="1"/>
        <s v="NFF DeDelegation JAN26ThmFch" u="1"/>
        <s v="NFF DeDelegation JAN26WlmPtn" u="1"/>
        <s v="NFF DeDelegation JAN26WdbryD" u="1"/>
        <s v="NFF DeDelegation JAN26YsodyH" u="1"/>
        <s v="RP place Fund10 Places @£6k /12Hmlgh" u="1"/>
        <s v="Autumn 3&amp;4 EYPPBenthl" u="1"/>
        <s v="Autumn 3&amp;4 EYPPBerger" u="1"/>
        <s v="Autumn 3&amp;4 EYPPDaubny" u="1"/>
        <s v="Autumn 3&amp;4 EYPPGainsb" u="1"/>
        <s v="Autumn 3&amp;4 EYPPGayhst" u="1"/>
        <s v="Autumn 3&amp;4 EYPPGrazbk" u="1"/>
        <s v="Autumn 3&amp;4 EYPPHarHil" u="1"/>
        <s v="Autumn 3&amp;4 EYPPHmlgh" u="1"/>
        <s v="Autumn 3&amp;4 EYPPHlyTty" u="1"/>
        <s v="Autumn 3&amp;4 EYPPHxnGdn" u="1"/>
        <s v="Autumn 3&amp;4 EYPPJublee" u="1"/>
        <s v="Autumn 3&amp;4 EYPPKngsmd" u="1"/>
        <s v="Autumn 3&amp;4 EYPPLaurst" u="1"/>
        <s v="Autumn 3&amp;4 EYPPLndnFl" u="1"/>
        <s v="Autumn 3&amp;4 EYPPMandvl" u="1"/>
        <s v="Autumn 3&amp;4 EYPPMilfld" u="1"/>
        <s v="Autumn 3&amp;4 EYPPMrngsd" u="1"/>
        <s v="Autumn 3&amp;4 EYPPOrchd" u="1"/>
        <s v="Autumn 3&amp;4 EYPPParkwd" u="1"/>
        <s v="Autumn 3&amp;4 EYPPQnsbrg" u="1"/>
        <s v="Autumn 3&amp;4 EYPPRushmr" u="1"/>
        <s v="Autumn 3&amp;4 EYPPStSchs" u="1"/>
        <s v="Autumn 3&amp;4 EYPPSebght" u="1"/>
        <s v="Autumn 3&amp;4 EYPPShckwl" u="1"/>
        <s v="Autumn 3&amp;4 EYPPShchPk" u="1"/>
        <s v="Autumn 3&amp;4 EYPPSimMks" u="1"/>
        <s v="Autumn 3&amp;4 EYPPSthwld" u="1"/>
        <s v="Autumn 3&amp;4 EYPPSprfld" u="1"/>
        <s v="Autumn 3&amp;4 EYPPStJ&amp;Js" u="1"/>
        <s v="Autumn 3&amp;4 EYPPStJoJr" u="1"/>
        <s v="Autumn 3&amp;4 EYPPStJtBp" u="1"/>
        <s v="Autumn 3&amp;4 EYPPStMths" u="1"/>
        <s v="Autumn 3&amp;4 EYPPStPwM" u="1"/>
        <s v="Autumn 3&amp;4 EYPPThmFch" u="1"/>
        <s v="Autumn 3&amp;4 EYPPWlmPtn" u="1"/>
        <s v="Autumn 3&amp;4 EYPPWdbryD" u="1"/>
        <s v="Autumn 3&amp;4 EYPPComet" u="1"/>
        <s v="Autumn 3&amp;4 EYPPWntWth" u="1"/>
        <s v="Autumn 3&amp;4 AdjustBenthl" u="1"/>
        <s v="Autumn 3&amp;4 AdjustBtyLwd" u="1"/>
        <s v="Autumn 3&amp;4 AdjustDaubny" u="1"/>
        <s v="Autumn 3&amp;4 AdjustGainsb" u="1"/>
        <s v="Autumn 3&amp;4 AdjustGayhst" u="1"/>
        <s v="Autumn 3&amp;4 AdjustGrazbk" u="1"/>
        <s v="Autumn 3&amp;4 AdjustHmlgh" u="1"/>
        <s v="Autumn 3&amp;4 AdjustHlyTty" u="1"/>
        <s v="Autumn 3&amp;4 AdjustHxnGdn" u="1"/>
        <s v="Autumn 3&amp;4 AdjustJublee" u="1"/>
        <s v="Autumn 3&amp;4 AdjustKngsmd" u="1"/>
        <s v="Autumn 3&amp;4 AdjustLaurst" u="1"/>
        <s v="Autumn 3&amp;4 AdjustLndnFl" u="1"/>
        <s v="Autumn 3&amp;4 AdjustMandvl" u="1"/>
        <s v="Autumn 3&amp;4 AdjustMilfld" u="1"/>
        <s v="Autumn 3&amp;4 AdjustMrngsd" u="1"/>
        <s v="Autumn 3&amp;4 AdjustNghtgl" u="1"/>
        <s v="Autumn 3&amp;4 AdjustOrchd" u="1"/>
        <s v="Autumn 3&amp;4 AdjustParkwd" u="1"/>
        <s v="Autumn 3&amp;4 AdjustRushmr" u="1"/>
        <s v="Autumn 3&amp;4 AdjustStSchs" u="1"/>
        <s v="Autumn 3&amp;4 AdjustSebght" u="1"/>
        <s v="Autumn 3&amp;4 AdjustShckwl" u="1"/>
        <s v="Autumn 3&amp;4 AdjustShchPk" u="1"/>
        <s v="Autumn 3&amp;4 AdjustSimMks" u="1"/>
        <s v="Autumn 3&amp;4 AdjustSthwld" u="1"/>
        <s v="Autumn 3&amp;4 AdjustStJ&amp;Js" u="1"/>
        <s v="Autumn 3&amp;4 AdjustStMths" u="1"/>
        <s v="Autumn 3&amp;4 AdjustStPwM" u="1"/>
        <s v="Autumn 3&amp;4 AdjustWlmPtn" u="1"/>
        <s v="Autumn 3&amp;4 AdjustWdbryD" u="1"/>
        <s v="Autumn 3&amp;4 AdjustComet" u="1"/>
        <s v="Autumn 3&amp;4 AdjustWntWth" u="1"/>
        <s v="Autumn DAFBenthl" u="1"/>
        <s v="Autumn DAFGainsb" u="1"/>
        <s v="Autumn DAFStJoJr" u="1"/>
        <s v="Autumn DAFWdbryD" u="1"/>
        <s v="Autumn DAFComet" u="1"/>
        <s v="Autumn DAFWntWth" u="1"/>
        <s v="Closing Sch Growth FundBenthl" u="1"/>
        <s v="Closing Sch Growth FundBerger" u="1"/>
        <s v="Closing Sch Growth FundDaubny" u="1"/>
        <s v="Closing Sch Growth FundGainsb" u="1"/>
        <s v="Closing Sch Growth FundGayhst" u="1"/>
        <s v="Closing Sch Growth FundGrasmr" u="1"/>
        <s v="Closing Sch Growth FundGrazbk" u="1"/>
        <s v="Closing Sch Growth FundHmlgh" u="1"/>
        <s v="Closing Sch Growth FundKngsmd" u="1"/>
        <s v="Closing Sch Growth FundLaurst" u="1"/>
        <s v="Closing Sch Growth FundMandvl" u="1"/>
        <s v="Closing Sch Growth FundMilfld" u="1"/>
        <s v="Closing Sch Growth FundMrngsd" u="1"/>
        <s v="Closing Sch Growth FundOrchd" u="1"/>
        <s v="Closing Sch Growth FundPrnsMy" u="1"/>
        <s v="Closing Sch Growth FundRushmr" u="1"/>
        <s v="Closing Sch Growth FundStSchs" u="1"/>
        <s v="Closing Sch Growth FundShckwl" u="1"/>
        <s v="Closing Sch Growth FundSthwld" u="1"/>
        <s v="Closing Sch Growth FundStJ&amp;Js" u="1"/>
        <s v="Closing Sch Growth FundStJoJr" u="1"/>
        <s v="Closing Sch Growth FundWlmPtn" u="1"/>
        <s v="Closing Sch Growth FundWdbryD" u="1"/>
        <s v="School contingency fundLndnFl" u="1"/>
        <s v="Spring 3&amp;4 EstimBenthl" u="1"/>
        <s v="Spring 3&amp;4 EstimBerger" u="1"/>
        <s v="Spring 3&amp;4 EstimBtyLwd" u="1"/>
        <s v="Spring 3&amp;4 EstimDaubny" u="1"/>
        <s v="Spring 3&amp;4 EstimGainsb" u="1"/>
        <s v="Spring 3&amp;4 EstimGayhst" u="1"/>
        <s v="Spring 3&amp;4 EstimGrasmr" u="1"/>
        <s v="Spring 3&amp;4 EstimGrazbk" u="1"/>
        <s v="Spring 3&amp;4 EstimHmlgh" u="1"/>
        <s v="Spring 3&amp;4 EstimHlyTty" u="1"/>
        <s v="Spring 3&amp;4 EstimHxnGdn" u="1"/>
        <s v="Spring 3&amp;4 EstimJublee" u="1"/>
        <s v="Spring 3&amp;4 EstimKngsmd" u="1"/>
        <s v="Spring 3&amp;4 EstimLaurst" u="1"/>
        <s v="Spring 3&amp;4 EstimLndnFl" u="1"/>
        <s v="Spring 3&amp;4 EstimMandvl" u="1"/>
        <s v="Spring 3&amp;4 EstimMilfld" u="1"/>
        <s v="Spring 3&amp;4 EstimMrngsd" u="1"/>
        <s v="Spring 3&amp;4 EstimNghtgl" u="1"/>
        <s v="Spring 3&amp;4 EstimOrchd" u="1"/>
        <s v="Spring 3&amp;4 EstimParkwd" u="1"/>
        <s v="Spring 3&amp;4 EstimPrnsMy" u="1"/>
        <s v="Spring 3&amp;4 EstimRushmr" u="1"/>
        <s v="Spring 3&amp;4 EstimStSchs" u="1"/>
        <s v="Spring 3&amp;4 EstimSebght" u="1"/>
        <s v="Spring 3&amp;4 EstimShckwl" u="1"/>
        <s v="Spring 3&amp;4 EstimShchPk" u="1"/>
        <s v="Spring 3&amp;4 EstimSimMks" u="1"/>
        <s v="Spring 3&amp;4 EstimSthwld" u="1"/>
        <s v="Spring 3&amp;4 EstimSprfld" u="1"/>
        <s v="Spring 3&amp;4 EstimStJ&amp;Js" u="1"/>
        <s v="Spring 3&amp;4 EstimStJtBp" u="1"/>
        <s v="Spring 3&amp;4 EstimStMths" u="1"/>
        <s v="Spring 3&amp;4 EstimStPwM" u="1"/>
        <s v="Spring 3&amp;4 EstimThmFch" u="1"/>
        <s v="Spring 3&amp;4 EstimWlmPtn" u="1"/>
        <s v="Spring 3&amp;4 EstimWdbryD" u="1"/>
        <s v="Spring 3&amp;4 EstimComet" u="1"/>
        <s v="Spring 3&amp;4 EstimWntWth" u="1"/>
        <s v="Autumn Statement 22 Funding 2324NRC" u="1"/>
        <s v="Autumn Statement 22 Funding 2425NRC" u="1"/>
        <s v="Autumn Statement 22 Funding 2526NRC" u="1"/>
        <s v="HNF 2526 Additional SupportWlmPtn" u="1"/>
        <s v="HNF 2526 Additional SupportLndnFl" u="1"/>
        <s v="ECF National Roll Out" u="1"/>
        <s v="ECF Mentor Backfill" u="1"/>
        <s v="PPG 2526 Q3 " u="1"/>
        <s v="PPG 2526 Q3 Gayhurst" u="1"/>
        <s v="PPG 2526 Q3 Grazebrook" u="1"/>
        <s v="PPG 2526 Q3 Hoxton" u="1"/>
        <s v="PPG 2526 Q3 -kingsmead" u="1"/>
        <s v="PPG 2526 Q3 mandeville" u="1"/>
        <s v="PPG 2526 Q3 Orchard" u="1"/>
        <s v="PPG 2526 Q3 Shacklewell" u="1"/>
        <s v="PPG 2526 Q3 Southworld" u="1"/>
        <s v="PPG 2526 Q3 TF" u="1"/>
        <s v="PPG 2526 Q3 Woodberry D" u="1"/>
        <s v="ITT mentoring grant kingsmead" u="1"/>
        <s v="ITT mentoring grant mandeville" u="1"/>
        <s v="ITT mentoring grant" u="1"/>
        <s v="Taskforce Grant" u="1"/>
        <s v="Breakfast club grants - TF" u="1"/>
        <s v="Breakfast club grants" u="1"/>
        <s v="Breakfast club grants Mandeville" u="1"/>
        <s v="MFSM grant " u="1"/>
        <s v="MFSM grant Gayhurst" u="1"/>
        <s v="MFSM grant Grazebrook" u="1"/>
        <s v="MFSM grant Hoxton" u="1"/>
        <s v="MFSM grant Kingsmead" u="1"/>
        <s v="MFSM grant Mandeville" u="1"/>
        <s v="MFSM grant Orchard" u="1"/>
        <s v="MFSM grant Shacklewell" u="1"/>
        <s v="MFSM grant Southworld" u="1"/>
        <s v="MFSM grant TF" u="1"/>
        <s v="MFSM grant Woddberry D" u="1"/>
        <s v="EYNICGT2yrBenthl" u="1"/>
        <s v="EYNICPayGrant2YR10NOVBenthl" u="1"/>
        <s v="EYNICGT2yrBerger" u="1"/>
        <s v="EYNICPayGrant2YR10NOVBerger" u="1"/>
        <s v="EYNICPayGrant2YR10NOVBtyLwd" u="1"/>
        <s v="EYNICGT2yrComet" u="1"/>
        <s v="EYNICPayGrant2YR10NOVComet" u="1"/>
        <s v="EYNICGT2yrDaubny" u="1"/>
        <s v="EYNICPayGrant2YR10NOVDaubny" u="1"/>
        <s v="EYNICPayGrant2YR10NOVGrasmr" u="1"/>
        <s v="EYNICPayGrant2YR10NOVHarHil" u="1"/>
        <s v="EYNICPayGrant2YR10NOVHmlgh" u="1"/>
        <s v="EYNICGT2yrGainsb" u="1"/>
        <s v="EYNICGT2yrHlyTty" u="1"/>
        <s v="EYNICGT2yrMrngsd" u="1"/>
        <s v="EYNICGT2yrStJ&amp;Js" u="1"/>
        <s v="EYNICGT2yrStJtBp" u="1"/>
        <s v="EYNICGTO2yrStMths" u="1"/>
        <s v="EYNICGTO2yrStJtBp" u="1"/>
        <s v="EYNICGTO2yrSprfld" u="1"/>
        <s v="EYNICGTO2yrStJ&amp;Js" u="1"/>
        <s v="EYNICGTO2yrHlyTty" u="1"/>
        <s v="EYNICGTO2yrMrngsd" u="1"/>
        <s v="EYNICPayGrant2YR10NOVGainsb" u="1"/>
        <s v="EYNICGTu2yrGainsb" u="1"/>
        <s v="EYNICGTu2yrHlyTty" u="1"/>
        <s v="EYNICPayGrant2YR10NOVJublee" u="1"/>
        <s v="EYNICGT2yrLaurst" u="1"/>
        <s v="EYNICPayGrant2YR10NOVLaurst" u="1"/>
        <s v="EYNICGT2yrGayhst" u="1"/>
        <s v="EYNICGT2yrKngsmd" u="1"/>
        <s v="EYNICGT2yrMandvl" u="1"/>
        <s v="EYNICGTO2yrKngsmd" u="1"/>
        <s v="EYNICGTO2yrMandvl" u="1"/>
        <s v="EYNICPayGrant2YR10NOVGayhst" u="1"/>
        <s v="EYNICPayGrant2YR10NOVLndnFl" u="1"/>
        <s v="EYNICPayGrant2YR10NOVMilfld" u="1"/>
        <s v="EYNICGT2yrGrazbk" u="1"/>
        <s v="EYNICGT2yrShckwl" u="1"/>
        <s v="EYNICGT2yrWdbryD" u="1"/>
        <s v="EYNICGTO2yrShckwl" u="1"/>
        <s v="EYNICPayGrant2YR10NOVGrazbk" u="1"/>
        <s v="EYNICGTO2yrWdbryD" u="1"/>
        <s v="EYNICGT2yrNghtgl" u="1"/>
        <s v="EYNICPayGrant2YR10NOVNghtgl" u="1"/>
        <s v="EYNICGTO2yrSthwld" u="1"/>
        <s v="EYNICPayGrant2YR10NOVHxnGdn" u="1"/>
        <s v="EYNICGTO2yrOrchd" u="1"/>
        <s v="EYNICGT2yrParkwd" u="1"/>
        <s v="EYNICPayGrant2YR10NOVParkwd" u="1"/>
        <s v="EYNICPayGrant2YR10NOVPrnsMy" u="1"/>
        <s v="EYNICPayGrant2YR10NOVQnsbrg" u="1"/>
        <s v="EYNICPayGrant2YR10NOVRushmr" u="1"/>
        <s v="EYNICPayGrant2YR10NOVStSchs" u="1"/>
        <s v="EYNICPayGrant2YR10NOVSebght" u="1"/>
        <s v="EYNICPayGrant2YR10NOVShchPk" u="1"/>
        <s v="EYNICPayGrant2YR10NOVSimMks" u="1"/>
        <s v="EYNICPayGrant2YR10NOVSrTAbn" u="1"/>
        <s v="EYNICPayGrant2YR10NOVStDoms" u="1"/>
        <s v="EYNICGT2yrStJoJr" u="1"/>
        <s v="EYNICPayGrant2YR10NOVStJoJr" u="1"/>
        <s v="EYNICPayGrant2YR10NOVStMrys" u="1"/>
        <s v="EYNICGT2yrStPwM" u="1"/>
        <s v="EYNICPayGrant2YR10NOVStPwM" u="1"/>
        <s v="EYNICPayGrant2YR10NOVThmFch" u="1"/>
        <s v="EYNICGT2yrWntWth" u="1"/>
        <s v="EYNICPayGrant2YR10NOVWntWth" u="1"/>
        <s v="EYNICPayGrant2YR10NOVWlmPtn" u="1"/>
        <s v="HNF 2526 Q3Be" u="1"/>
        <s v="HNF 2526 Q3Br" u="1"/>
        <s v="HNF 2526 Q3BL" u="1"/>
        <s v="HNF 2526 Q3Da" u="1"/>
        <s v="HNF 2526 Q3Ga" u="1"/>
        <s v="HNF2526Q3RPGa" u="1"/>
        <s v="HNF 2526 Q3Gy" u="1"/>
        <s v="HNF 2526 Q3Gr" u="1"/>
        <s v="HNF 2526 Q3Gz" u="1"/>
        <s v="HNF 2526 Q3HH" u="1"/>
        <s v="HNF2526Q3RPHH" u="1"/>
        <s v="HNF 2526 Q3Hm" u="1"/>
        <s v="HNF 2526 Q3HT" u="1"/>
        <s v="HNF 2526 Q3HG" u="1"/>
        <s v="HNF 2526 Q3Ju" u="1"/>
        <s v="HNF 2526 Q3Ki" u="1"/>
        <s v="HNF 2526 Q3La" u="1"/>
        <s v="HNF 2526 Q3LF" u="1"/>
        <s v="HNF 2526 Q3Ma" u="1"/>
        <s v="HNF 2526 Q3Mi" u="1"/>
        <s v="HNF2526Q3RPMi" u="1"/>
        <s v="HNF 2526 Q3Mo" u="1"/>
        <s v="HNF 2526 Q3Ni" u="1"/>
        <s v="HNF2526Q3RPNi" u="1"/>
        <s v="HNF 2526 Q3Or" u="1"/>
        <s v="HNF 2526 Q3OLJ" u="1"/>
        <s v="HNF 2526 Q3OLH" u="1"/>
        <s v="HNF 2526 Q3Pa" u="1"/>
        <s v="HNF 2526 Q3PM" u="1"/>
        <s v="HNF 2526 Q3Qu" u="1"/>
        <s v="HNF2526Q3RPQu" u="1"/>
        <s v="HNF 2526 Q3Ru" u="1"/>
        <s v="HNF 2526 Q3StS" u="1"/>
        <s v="HNF 2526 Q3Se" u="1"/>
        <s v="HNF2526Q3RPSe" u="1"/>
        <s v="HNF 2526 Q3Sh" u="1"/>
        <s v="HNF 2526 Q3SP" u="1"/>
        <s v="HNF2526Q3RPSP" u="1"/>
        <s v="HNF 2526 Q3SM" u="1"/>
        <s v="HNF2526Q3RPSM" u="1"/>
        <s v="HNF 2526 Q3So" u="1"/>
        <s v="HNF 2526 Q3SJJ" u="1"/>
        <s v="HNF 2526 Q3Sjo" u="1"/>
        <s v="HNF 2526 Q3SJB" u="1"/>
        <s v="HNF 2526 Q3SMt" u="1"/>
        <s v="HNF 2526 Q3St" u="1"/>
        <s v="HNF 2526 Q3TU" u="1"/>
        <s v="HNF 2526 Q3TF" u="1"/>
        <s v="HNF 2526 Q3WP" u="1"/>
        <s v="HNF 2526 Q3WD" u="1"/>
        <s v="REDUNDANDCY 2025 26Daubny" u="1"/>
      </sharedItems>
    </cacheField>
    <cacheField name="Financial Value" numFmtId="0">
      <sharedItems containsString="0" containsBlank="1" containsNumber="1" minValue="209" maxValue="1002654.07"/>
    </cacheField>
    <cacheField name="School" numFmtId="0">
      <sharedItems containsBlank="1" count="65">
        <s v="STOKE NEWINGTON SCHOOL"/>
        <s v="THE URSWICK SCHOOL"/>
        <s v="ALL SAINTS CATHOLIC HIGH SCHOOL"/>
        <s v="HOLY TRINITY PRIMARY SCHOOL"/>
        <s v="JUBILEE PRIMARY SCHOOL"/>
        <s v="LAURISTON PRIMARY SCHOOL"/>
        <s v="ORCHARD PRIMARY SCHOOL"/>
        <s v="OUR LADY &amp; ST JOSEPH JMI SCHOOL"/>
        <s v="PARKWOOD PRIMARY SCHOOL"/>
        <s v="The Garden"/>
        <s v="BERGER PRIMARY SCHOOL"/>
        <s v="MILLFIELDS COMMUNITY SCHOOL"/>
        <s v="PRINCESS MAY PRIMARY SCHOOL"/>
        <s v="SEBRIGHT PRIMARY SCHOOL"/>
        <s v="WILLIAM PATTEN PRIMARY SCHOOL"/>
        <s v="BETTY LAYWARD PRIMARY SCHOOL"/>
        <s v="RUSHMORE PRIMARY SCHOOL"/>
        <s v="LONDON FIELDS PRIMARY SCHOOL"/>
        <s v="HOLMLEIGH PRIMARY SCHOOL"/>
        <s v="SIMON MARKS PRIMARY SCHOOL"/>
        <s v="BENTHAL PRIMARY SCHOOL"/>
        <s v="DAUBENEY PRIMARY SCHOOL"/>
        <s v="LEAP FEDERATION"/>
        <s v="NIGHTINGALE PRIMARY SCHOOL"/>
        <s v="ST JOHN OF JERUSALEM CE PRIMARY SCHOOL"/>
        <s v="HARRINGTON HILL PRIMARY SCHOOL"/>
        <s v="ICKBURGH SCHOOL"/>
        <s v="QUEENSBRIDGE PRIMARY SCHOOL"/>
        <s v="ST PAULS WITH ST MICHAELS PRIMARY SCHO"/>
        <s v="SAINT SCHOLASTICA'S RC PRIMARY SCHOOL"/>
        <s v="NEW WAVE FEDERATION"/>
        <s v="SHOREDITCH PARK SCHOOL"/>
        <s v="NEW REGENTS COLLEGE"/>
        <s v="COMET NURSERY SCHOOL &amp; CHILDREN'S CENTRE"/>
        <s v="WENTWORTH NURSERY SCHOOL&amp;CHILDREN'S CNTR"/>
        <s v="YESODEY HATORAH SECONDARY GIRLS SCHOOL"/>
        <s v="STORMONT HOUSE SCHOOL"/>
        <s v="YESODEY HATORAH PRIMARY GIRLS SCHOOL"/>
        <s v="YESODEY HATORAH BOYS PRIMARY SCHOOL"/>
        <s v="YESODEY HATORAH NURSERY"/>
        <m/>
        <s v="ALL SAINTS HIGH SCHOOL" u="1"/>
        <s v="STOKE NEWINGTON SECONDARY SCHOOL" u="1"/>
        <s v="COMET NURSERY SCHOOL" u="1"/>
        <s v="GAINSBOROUGH PRIMARY SCHOOL" u="1"/>
        <s v="GRASMERE JM&amp;I SCHOOL" u="1"/>
        <s v="LEAP" u="1"/>
        <s v="VIRIDIS FEDERATION" u="1"/>
        <s v="HOLY TRINITY CofE PRIMARY SCHOOL" u="1"/>
        <s v="MILLFIELDS COMMUNITY PRIMARY SCHOOL" u="1"/>
        <s v="MORNINGSIDE PRIMARY SCHOOL" u="1"/>
        <s v="QUEENSBRIDGE INFANTS SCHOOL" u="1"/>
        <s v="ST. JOHN THE BAPTIST PRIMARY SCHOOL" u="1"/>
        <s v="ST. JOHN &amp; ST. JAMES CofE PRIMARY SCHOOL" u="1"/>
        <s v="ST. JOHN OF JERUSALEM CE PRIMARY SCHOOL" u="1"/>
        <s v="ST. MATTHIAS PRIMARY SCHOOL" u="1"/>
        <s v="SHOREDITCH PARK PRIMARY SCHOOL" u="1"/>
        <s v="SPRINGFIELD COMMUNITY PRIMARY SCHOOL" u="1"/>
        <s v="ST. PAULS WITH ST. MICHAELS PRIMARY SCHO" u="1"/>
        <s v="SIR THOMAS ABNEY PRIMARY SCHOOL" u="1"/>
        <s v="SAINT DOMINIC'S RC PRIMARY SCHOOL" u="1"/>
        <s v="OLDHILL" u="1"/>
        <s v="WENTWORTH NURSERY SCHOOL" u="1"/>
        <s v="ST. MARY'S CofE PRIMARY SCHOOL" u="1"/>
        <s v="THE GARDEN SCHOOL" u="1"/>
      </sharedItems>
    </cacheField>
  </cacheFields>
  <extLst>
    <ext xmlns:x14="http://schemas.microsoft.com/office/spreadsheetml/2009/9/main" uri="{725AE2AE-9491-48be-B2B4-4EB974FC3084}">
      <x14:pivotCacheDefinition pivotCacheId="96701810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37">
  <r>
    <x v="0"/>
    <x v="0"/>
    <x v="0"/>
    <d v="2026-04-01T00:00:00"/>
    <x v="0"/>
    <n v="215365"/>
    <x v="0"/>
  </r>
  <r>
    <x v="0"/>
    <x v="0"/>
    <x v="0"/>
    <d v="2026-04-01T00:00:00"/>
    <x v="1"/>
    <n v="60047"/>
    <x v="1"/>
  </r>
  <r>
    <x v="0"/>
    <x v="0"/>
    <x v="0"/>
    <d v="2026-04-01T00:00:00"/>
    <x v="2"/>
    <n v="60015"/>
    <x v="2"/>
  </r>
  <r>
    <x v="1"/>
    <x v="1"/>
    <x v="0"/>
    <d v="2026-04-01T00:00:00"/>
    <x v="3"/>
    <n v="6128.06"/>
    <x v="3"/>
  </r>
  <r>
    <x v="1"/>
    <x v="1"/>
    <x v="0"/>
    <d v="2026-04-01T00:00:00"/>
    <x v="4"/>
    <n v="6554.71"/>
    <x v="3"/>
  </r>
  <r>
    <x v="1"/>
    <x v="1"/>
    <x v="0"/>
    <d v="2026-04-01T00:00:00"/>
    <x v="5"/>
    <n v="9832.07"/>
    <x v="3"/>
  </r>
  <r>
    <x v="1"/>
    <x v="1"/>
    <x v="0"/>
    <d v="2026-04-01T00:00:00"/>
    <x v="6"/>
    <n v="7941.29"/>
    <x v="3"/>
  </r>
  <r>
    <x v="1"/>
    <x v="1"/>
    <x v="0"/>
    <d v="2026-04-01T00:00:00"/>
    <x v="7"/>
    <n v="8455.18"/>
    <x v="3"/>
  </r>
  <r>
    <x v="1"/>
    <x v="1"/>
    <x v="0"/>
    <d v="2026-04-01T00:00:00"/>
    <x v="8"/>
    <n v="6428.66"/>
    <x v="3"/>
  </r>
  <r>
    <x v="1"/>
    <x v="1"/>
    <x v="0"/>
    <d v="2026-04-01T00:00:00"/>
    <x v="9"/>
    <n v="5943.82"/>
    <x v="3"/>
  </r>
  <r>
    <x v="1"/>
    <x v="1"/>
    <x v="0"/>
    <d v="2026-04-01T00:00:00"/>
    <x v="10"/>
    <n v="19790.189999999999"/>
    <x v="4"/>
  </r>
  <r>
    <x v="1"/>
    <x v="1"/>
    <x v="0"/>
    <d v="2026-04-01T00:00:00"/>
    <x v="11"/>
    <n v="19664.14"/>
    <x v="5"/>
  </r>
  <r>
    <x v="1"/>
    <x v="1"/>
    <x v="0"/>
    <d v="2026-04-01T00:00:00"/>
    <x v="12"/>
    <n v="10588.38"/>
    <x v="6"/>
  </r>
  <r>
    <x v="1"/>
    <x v="1"/>
    <x v="0"/>
    <d v="2026-04-01T00:00:00"/>
    <x v="13"/>
    <n v="21283.37"/>
    <x v="6"/>
  </r>
  <r>
    <x v="1"/>
    <x v="1"/>
    <x v="0"/>
    <d v="2026-04-01T00:00:00"/>
    <x v="14"/>
    <n v="13177.29"/>
    <x v="6"/>
  </r>
  <r>
    <x v="1"/>
    <x v="1"/>
    <x v="0"/>
    <d v="2026-04-01T00:00:00"/>
    <x v="15"/>
    <n v="10588.38"/>
    <x v="7"/>
  </r>
  <r>
    <x v="1"/>
    <x v="1"/>
    <x v="0"/>
    <d v="2026-04-01T00:00:00"/>
    <x v="16"/>
    <n v="5798.4"/>
    <x v="8"/>
  </r>
  <r>
    <x v="1"/>
    <x v="1"/>
    <x v="0"/>
    <d v="2026-04-01T00:00:00"/>
    <x v="17"/>
    <n v="2521.04"/>
    <x v="9"/>
  </r>
  <r>
    <x v="1"/>
    <x v="1"/>
    <x v="0"/>
    <d v="2026-04-01T00:00:00"/>
    <x v="18"/>
    <n v="13691.19"/>
    <x v="10"/>
  </r>
  <r>
    <x v="1"/>
    <x v="1"/>
    <x v="0"/>
    <d v="2026-04-01T00:00:00"/>
    <x v="19"/>
    <n v="28613.84"/>
    <x v="11"/>
  </r>
  <r>
    <x v="1"/>
    <x v="1"/>
    <x v="0"/>
    <d v="2026-04-01T00:00:00"/>
    <x v="20"/>
    <n v="7815.23"/>
    <x v="12"/>
  </r>
  <r>
    <x v="1"/>
    <x v="1"/>
    <x v="0"/>
    <d v="2026-04-01T00:00:00"/>
    <x v="21"/>
    <n v="13613.63"/>
    <x v="13"/>
  </r>
  <r>
    <x v="1"/>
    <x v="1"/>
    <x v="0"/>
    <d v="2026-04-01T00:00:00"/>
    <x v="22"/>
    <n v="25084.38"/>
    <x v="14"/>
  </r>
  <r>
    <x v="1"/>
    <x v="1"/>
    <x v="0"/>
    <d v="2026-04-01T00:00:00"/>
    <x v="23"/>
    <n v="24580.17"/>
    <x v="15"/>
  </r>
  <r>
    <x v="1"/>
    <x v="1"/>
    <x v="0"/>
    <d v="2026-04-01T00:00:00"/>
    <x v="24"/>
    <n v="21874.89"/>
    <x v="16"/>
  </r>
  <r>
    <x v="1"/>
    <x v="1"/>
    <x v="0"/>
    <d v="2026-04-01T00:00:00"/>
    <x v="25"/>
    <n v="19033.88"/>
    <x v="17"/>
  </r>
  <r>
    <x v="1"/>
    <x v="1"/>
    <x v="0"/>
    <d v="2026-04-01T00:00:00"/>
    <x v="26"/>
    <n v="20700.98"/>
    <x v="18"/>
  </r>
  <r>
    <x v="1"/>
    <x v="1"/>
    <x v="0"/>
    <d v="2026-04-01T00:00:00"/>
    <x v="27"/>
    <n v="9247.61"/>
    <x v="19"/>
  </r>
  <r>
    <x v="1"/>
    <x v="1"/>
    <x v="0"/>
    <d v="2026-04-01T00:00:00"/>
    <x v="28"/>
    <n v="7000.74"/>
    <x v="20"/>
  </r>
  <r>
    <x v="1"/>
    <x v="1"/>
    <x v="0"/>
    <d v="2026-04-01T00:00:00"/>
    <x v="29"/>
    <n v="16997.599999999999"/>
    <x v="21"/>
  </r>
  <r>
    <x v="1"/>
    <x v="1"/>
    <x v="0"/>
    <d v="2026-04-01T00:00:00"/>
    <x v="30"/>
    <n v="28361.74"/>
    <x v="22"/>
  </r>
  <r>
    <x v="1"/>
    <x v="1"/>
    <x v="0"/>
    <d v="2026-04-01T00:00:00"/>
    <x v="31"/>
    <n v="11286.51"/>
    <x v="22"/>
  </r>
  <r>
    <x v="1"/>
    <x v="1"/>
    <x v="0"/>
    <d v="2026-04-01T00:00:00"/>
    <x v="32"/>
    <n v="7068.61"/>
    <x v="22"/>
  </r>
  <r>
    <x v="1"/>
    <x v="1"/>
    <x v="0"/>
    <d v="2026-04-01T00:00:00"/>
    <x v="33"/>
    <n v="5294.19"/>
    <x v="22"/>
  </r>
  <r>
    <x v="1"/>
    <x v="1"/>
    <x v="0"/>
    <d v="2026-04-01T00:00:00"/>
    <x v="34"/>
    <n v="10084.17"/>
    <x v="23"/>
  </r>
  <r>
    <x v="1"/>
    <x v="1"/>
    <x v="0"/>
    <d v="2026-04-01T00:00:00"/>
    <x v="35"/>
    <n v="5488.11"/>
    <x v="24"/>
  </r>
  <r>
    <x v="1"/>
    <x v="1"/>
    <x v="0"/>
    <d v="2026-04-01T00:00:00"/>
    <x v="36"/>
    <n v="16799.599999999999"/>
    <x v="25"/>
  </r>
  <r>
    <x v="1"/>
    <x v="1"/>
    <x v="0"/>
    <d v="2026-04-01T00:00:00"/>
    <x v="37"/>
    <n v="3287.04"/>
    <x v="26"/>
  </r>
  <r>
    <x v="1"/>
    <x v="1"/>
    <x v="0"/>
    <d v="2026-04-01T00:00:00"/>
    <x v="38"/>
    <n v="16764.939999999999"/>
    <x v="27"/>
  </r>
  <r>
    <x v="1"/>
    <x v="1"/>
    <x v="0"/>
    <d v="2026-04-01T00:00:00"/>
    <x v="39"/>
    <n v="4285.7700000000004"/>
    <x v="28"/>
  </r>
  <r>
    <x v="1"/>
    <x v="1"/>
    <x v="0"/>
    <d v="2026-04-01T00:00:00"/>
    <x v="40"/>
    <n v="3025.25"/>
    <x v="29"/>
  </r>
  <r>
    <x v="1"/>
    <x v="1"/>
    <x v="0"/>
    <d v="2026-04-01T00:00:00"/>
    <x v="41"/>
    <n v="20362.27"/>
    <x v="30"/>
  </r>
  <r>
    <x v="1"/>
    <x v="1"/>
    <x v="0"/>
    <d v="2026-04-01T00:00:00"/>
    <x v="42"/>
    <n v="18403.62"/>
    <x v="30"/>
  </r>
  <r>
    <x v="1"/>
    <x v="1"/>
    <x v="0"/>
    <d v="2026-04-01T00:00:00"/>
    <x v="43"/>
    <n v="3403.41"/>
    <x v="30"/>
  </r>
  <r>
    <x v="1"/>
    <x v="1"/>
    <x v="0"/>
    <d v="2026-04-01T00:00:00"/>
    <x v="44"/>
    <n v="17899.41"/>
    <x v="30"/>
  </r>
  <r>
    <x v="1"/>
    <x v="1"/>
    <x v="0"/>
    <d v="2026-04-01T00:00:00"/>
    <x v="45"/>
    <n v="10210.23"/>
    <x v="31"/>
  </r>
  <r>
    <x v="2"/>
    <x v="2"/>
    <x v="0"/>
    <d v="2026-04-24T00:00:00"/>
    <x v="46"/>
    <n v="1055.01"/>
    <x v="3"/>
  </r>
  <r>
    <x v="3"/>
    <x v="2"/>
    <x v="0"/>
    <d v="2026-04-24T00:00:00"/>
    <x v="47"/>
    <n v="737.45"/>
    <x v="10"/>
  </r>
  <r>
    <x v="3"/>
    <x v="2"/>
    <x v="0"/>
    <d v="2026-04-21T00:00:00"/>
    <x v="48"/>
    <n v="26890.5"/>
    <x v="22"/>
  </r>
  <r>
    <x v="3"/>
    <x v="2"/>
    <x v="0"/>
    <d v="2026-04-24T00:00:00"/>
    <x v="47"/>
    <n v="2212.36"/>
    <x v="22"/>
  </r>
  <r>
    <x v="4"/>
    <x v="2"/>
    <x v="0"/>
    <d v="2026-04-21T00:00:00"/>
    <x v="49"/>
    <n v="209"/>
    <x v="4"/>
  </r>
  <r>
    <x v="5"/>
    <x v="2"/>
    <x v="0"/>
    <d v="2026-04-01T00:00:00"/>
    <x v="50"/>
    <n v="300000"/>
    <x v="32"/>
  </r>
  <r>
    <x v="5"/>
    <x v="2"/>
    <x v="0"/>
    <d v="2026-04-01T00:00:00"/>
    <x v="51"/>
    <n v="90000"/>
    <x v="32"/>
  </r>
  <r>
    <x v="6"/>
    <x v="2"/>
    <x v="0"/>
    <d v="2026-04-01T00:00:00"/>
    <x v="52"/>
    <n v="185051"/>
    <x v="32"/>
  </r>
  <r>
    <x v="7"/>
    <x v="2"/>
    <x v="0"/>
    <d v="2026-04-01T00:00:00"/>
    <x v="53"/>
    <n v="350006"/>
    <x v="32"/>
  </r>
  <r>
    <x v="8"/>
    <x v="3"/>
    <x v="0"/>
    <d v="2026-04-24T00:00:00"/>
    <x v="54"/>
    <n v="221000"/>
    <x v="0"/>
  </r>
  <r>
    <x v="9"/>
    <x v="2"/>
    <x v="0"/>
    <d v="2026-04-01T00:00:00"/>
    <x v="55"/>
    <n v="2236"/>
    <x v="3"/>
  </r>
  <r>
    <x v="9"/>
    <x v="2"/>
    <x v="0"/>
    <d v="2026-04-01T00:00:00"/>
    <x v="56"/>
    <n v="1914"/>
    <x v="11"/>
  </r>
  <r>
    <x v="9"/>
    <x v="2"/>
    <x v="0"/>
    <d v="2026-04-01T00:00:00"/>
    <x v="57"/>
    <n v="1914"/>
    <x v="13"/>
  </r>
  <r>
    <x v="9"/>
    <x v="2"/>
    <x v="0"/>
    <d v="2026-04-01T00:00:00"/>
    <x v="58"/>
    <n v="1592"/>
    <x v="18"/>
  </r>
  <r>
    <x v="9"/>
    <x v="2"/>
    <x v="0"/>
    <d v="2026-04-01T00:00:00"/>
    <x v="59"/>
    <n v="1914"/>
    <x v="19"/>
  </r>
  <r>
    <x v="9"/>
    <x v="2"/>
    <x v="0"/>
    <d v="2026-04-01T00:00:00"/>
    <x v="60"/>
    <n v="1914"/>
    <x v="23"/>
  </r>
  <r>
    <x v="9"/>
    <x v="2"/>
    <x v="0"/>
    <d v="2026-04-01T00:00:00"/>
    <x v="61"/>
    <n v="1592"/>
    <x v="25"/>
  </r>
  <r>
    <x v="9"/>
    <x v="2"/>
    <x v="0"/>
    <d v="2026-04-01T00:00:00"/>
    <x v="62"/>
    <n v="2236"/>
    <x v="27"/>
  </r>
  <r>
    <x v="9"/>
    <x v="2"/>
    <x v="0"/>
    <d v="2026-04-01T00:00:00"/>
    <x v="63"/>
    <n v="1592"/>
    <x v="30"/>
  </r>
  <r>
    <x v="9"/>
    <x v="2"/>
    <x v="0"/>
    <d v="2026-04-01T00:00:00"/>
    <x v="64"/>
    <n v="1592"/>
    <x v="31"/>
  </r>
  <r>
    <x v="10"/>
    <x v="2"/>
    <x v="0"/>
    <d v="2026-04-01T00:00:00"/>
    <x v="65"/>
    <n v="21000"/>
    <x v="3"/>
  </r>
  <r>
    <x v="10"/>
    <x v="2"/>
    <x v="0"/>
    <d v="2026-04-01T00:00:00"/>
    <x v="66"/>
    <n v="18000"/>
    <x v="11"/>
  </r>
  <r>
    <x v="10"/>
    <x v="2"/>
    <x v="0"/>
    <d v="2026-04-01T00:00:00"/>
    <x v="67"/>
    <n v="18000"/>
    <x v="13"/>
  </r>
  <r>
    <x v="10"/>
    <x v="2"/>
    <x v="0"/>
    <d v="2026-04-01T00:00:00"/>
    <x v="68"/>
    <n v="15000"/>
    <x v="18"/>
  </r>
  <r>
    <x v="10"/>
    <x v="2"/>
    <x v="0"/>
    <d v="2026-04-01T00:00:00"/>
    <x v="69"/>
    <n v="18000"/>
    <x v="19"/>
  </r>
  <r>
    <x v="10"/>
    <x v="2"/>
    <x v="0"/>
    <d v="2026-04-01T00:00:00"/>
    <x v="70"/>
    <n v="18000"/>
    <x v="23"/>
  </r>
  <r>
    <x v="10"/>
    <x v="2"/>
    <x v="0"/>
    <d v="2026-04-01T00:00:00"/>
    <x v="71"/>
    <n v="25003"/>
    <x v="33"/>
  </r>
  <r>
    <x v="10"/>
    <x v="2"/>
    <x v="0"/>
    <d v="2026-04-01T00:00:00"/>
    <x v="72"/>
    <n v="60000"/>
    <x v="33"/>
  </r>
  <r>
    <x v="10"/>
    <x v="2"/>
    <x v="0"/>
    <d v="2026-04-01T00:00:00"/>
    <x v="73"/>
    <n v="15000"/>
    <x v="25"/>
  </r>
  <r>
    <x v="10"/>
    <x v="2"/>
    <x v="0"/>
    <d v="2026-04-01T00:00:00"/>
    <x v="74"/>
    <n v="19997"/>
    <x v="34"/>
  </r>
  <r>
    <x v="10"/>
    <x v="2"/>
    <x v="0"/>
    <d v="2026-04-01T00:00:00"/>
    <x v="75"/>
    <n v="21000"/>
    <x v="27"/>
  </r>
  <r>
    <x v="10"/>
    <x v="2"/>
    <x v="0"/>
    <d v="2026-04-01T00:00:00"/>
    <x v="76"/>
    <n v="15000"/>
    <x v="30"/>
  </r>
  <r>
    <x v="10"/>
    <x v="2"/>
    <x v="0"/>
    <d v="2026-04-01T00:00:00"/>
    <x v="77"/>
    <n v="15000"/>
    <x v="31"/>
  </r>
  <r>
    <x v="11"/>
    <x v="2"/>
    <x v="0"/>
    <d v="2026-04-01T00:00:00"/>
    <x v="78"/>
    <n v="1002654.07"/>
    <x v="0"/>
  </r>
  <r>
    <x v="11"/>
    <x v="2"/>
    <x v="0"/>
    <d v="2026-04-01T00:00:00"/>
    <x v="79"/>
    <n v="1002651"/>
    <x v="0"/>
  </r>
  <r>
    <x v="11"/>
    <x v="2"/>
    <x v="0"/>
    <d v="2026-04-01T00:00:00"/>
    <x v="80"/>
    <n v="1002651"/>
    <x v="0"/>
  </r>
  <r>
    <x v="11"/>
    <x v="2"/>
    <x v="0"/>
    <d v="2026-04-01T00:00:00"/>
    <x v="81"/>
    <n v="147623.85999999999"/>
    <x v="3"/>
  </r>
  <r>
    <x v="11"/>
    <x v="2"/>
    <x v="0"/>
    <d v="2026-04-01T00:00:00"/>
    <x v="82"/>
    <n v="131395.68"/>
    <x v="3"/>
  </r>
  <r>
    <x v="11"/>
    <x v="2"/>
    <x v="0"/>
    <d v="2026-04-01T00:00:00"/>
    <x v="83"/>
    <n v="244187.18"/>
    <x v="3"/>
  </r>
  <r>
    <x v="11"/>
    <x v="2"/>
    <x v="0"/>
    <d v="2026-04-01T00:00:00"/>
    <x v="84"/>
    <n v="126918.83"/>
    <x v="3"/>
  </r>
  <r>
    <x v="11"/>
    <x v="2"/>
    <x v="0"/>
    <d v="2026-04-01T00:00:00"/>
    <x v="85"/>
    <n v="134617.13"/>
    <x v="3"/>
  </r>
  <r>
    <x v="11"/>
    <x v="2"/>
    <x v="0"/>
    <d v="2026-04-01T00:00:00"/>
    <x v="86"/>
    <n v="147905.07"/>
    <x v="3"/>
  </r>
  <r>
    <x v="11"/>
    <x v="2"/>
    <x v="0"/>
    <d v="2026-04-01T00:00:00"/>
    <x v="87"/>
    <n v="128461.49"/>
    <x v="3"/>
  </r>
  <r>
    <x v="11"/>
    <x v="2"/>
    <x v="0"/>
    <d v="2026-04-01T00:00:00"/>
    <x v="88"/>
    <n v="147623"/>
    <x v="3"/>
  </r>
  <r>
    <x v="11"/>
    <x v="2"/>
    <x v="0"/>
    <d v="2026-04-01T00:00:00"/>
    <x v="89"/>
    <n v="131392"/>
    <x v="3"/>
  </r>
  <r>
    <x v="11"/>
    <x v="2"/>
    <x v="0"/>
    <d v="2026-04-01T00:00:00"/>
    <x v="90"/>
    <n v="244186"/>
    <x v="3"/>
  </r>
  <r>
    <x v="11"/>
    <x v="2"/>
    <x v="0"/>
    <d v="2026-04-01T00:00:00"/>
    <x v="91"/>
    <n v="126920"/>
    <x v="3"/>
  </r>
  <r>
    <x v="11"/>
    <x v="2"/>
    <x v="0"/>
    <d v="2026-04-01T00:00:00"/>
    <x v="92"/>
    <n v="134623"/>
    <x v="3"/>
  </r>
  <r>
    <x v="11"/>
    <x v="2"/>
    <x v="0"/>
    <d v="2026-04-01T00:00:00"/>
    <x v="93"/>
    <n v="147906"/>
    <x v="3"/>
  </r>
  <r>
    <x v="11"/>
    <x v="2"/>
    <x v="0"/>
    <d v="2026-04-01T00:00:00"/>
    <x v="94"/>
    <n v="128459"/>
    <x v="3"/>
  </r>
  <r>
    <x v="11"/>
    <x v="2"/>
    <x v="0"/>
    <d v="2026-04-01T00:00:00"/>
    <x v="95"/>
    <n v="147623"/>
    <x v="3"/>
  </r>
  <r>
    <x v="11"/>
    <x v="2"/>
    <x v="0"/>
    <d v="2026-04-01T00:00:00"/>
    <x v="96"/>
    <n v="131392"/>
    <x v="3"/>
  </r>
  <r>
    <x v="11"/>
    <x v="2"/>
    <x v="0"/>
    <d v="2026-04-01T00:00:00"/>
    <x v="97"/>
    <n v="244186"/>
    <x v="3"/>
  </r>
  <r>
    <x v="11"/>
    <x v="2"/>
    <x v="0"/>
    <d v="2026-04-01T00:00:00"/>
    <x v="98"/>
    <n v="126920"/>
    <x v="3"/>
  </r>
  <r>
    <x v="11"/>
    <x v="2"/>
    <x v="0"/>
    <d v="2026-04-01T00:00:00"/>
    <x v="99"/>
    <n v="134623"/>
    <x v="3"/>
  </r>
  <r>
    <x v="11"/>
    <x v="2"/>
    <x v="0"/>
    <d v="2026-04-01T00:00:00"/>
    <x v="100"/>
    <n v="147906"/>
    <x v="3"/>
  </r>
  <r>
    <x v="11"/>
    <x v="2"/>
    <x v="0"/>
    <d v="2026-04-01T00:00:00"/>
    <x v="101"/>
    <n v="128459"/>
    <x v="3"/>
  </r>
  <r>
    <x v="11"/>
    <x v="2"/>
    <x v="0"/>
    <d v="2026-04-01T00:00:00"/>
    <x v="102"/>
    <n v="243544.03"/>
    <x v="4"/>
  </r>
  <r>
    <x v="11"/>
    <x v="2"/>
    <x v="0"/>
    <d v="2026-04-01T00:00:00"/>
    <x v="103"/>
    <n v="243542"/>
    <x v="4"/>
  </r>
  <r>
    <x v="11"/>
    <x v="2"/>
    <x v="0"/>
    <d v="2026-04-01T00:00:00"/>
    <x v="104"/>
    <n v="243542"/>
    <x v="4"/>
  </r>
  <r>
    <x v="11"/>
    <x v="2"/>
    <x v="0"/>
    <d v="2026-04-01T00:00:00"/>
    <x v="105"/>
    <n v="232741.05"/>
    <x v="5"/>
  </r>
  <r>
    <x v="11"/>
    <x v="2"/>
    <x v="0"/>
    <d v="2026-04-01T00:00:00"/>
    <x v="106"/>
    <n v="232743"/>
    <x v="5"/>
  </r>
  <r>
    <x v="11"/>
    <x v="2"/>
    <x v="0"/>
    <d v="2026-04-01T00:00:00"/>
    <x v="107"/>
    <n v="232743"/>
    <x v="5"/>
  </r>
  <r>
    <x v="11"/>
    <x v="2"/>
    <x v="0"/>
    <d v="2026-04-01T00:00:00"/>
    <x v="108"/>
    <n v="212407.04000000001"/>
    <x v="6"/>
  </r>
  <r>
    <x v="11"/>
    <x v="2"/>
    <x v="0"/>
    <d v="2026-04-01T00:00:00"/>
    <x v="109"/>
    <n v="318546.84999999998"/>
    <x v="6"/>
  </r>
  <r>
    <x v="11"/>
    <x v="2"/>
    <x v="0"/>
    <d v="2026-04-01T00:00:00"/>
    <x v="110"/>
    <n v="203427.75"/>
    <x v="6"/>
  </r>
  <r>
    <x v="11"/>
    <x v="2"/>
    <x v="0"/>
    <d v="2026-04-01T00:00:00"/>
    <x v="111"/>
    <n v="212411"/>
    <x v="6"/>
  </r>
  <r>
    <x v="11"/>
    <x v="2"/>
    <x v="0"/>
    <d v="2026-04-01T00:00:00"/>
    <x v="112"/>
    <n v="318551"/>
    <x v="6"/>
  </r>
  <r>
    <x v="11"/>
    <x v="2"/>
    <x v="0"/>
    <d v="2026-04-01T00:00:00"/>
    <x v="113"/>
    <n v="203426"/>
    <x v="6"/>
  </r>
  <r>
    <x v="11"/>
    <x v="2"/>
    <x v="0"/>
    <d v="2026-04-01T00:00:00"/>
    <x v="114"/>
    <n v="212411"/>
    <x v="6"/>
  </r>
  <r>
    <x v="11"/>
    <x v="2"/>
    <x v="0"/>
    <d v="2026-04-01T00:00:00"/>
    <x v="115"/>
    <n v="318551"/>
    <x v="6"/>
  </r>
  <r>
    <x v="11"/>
    <x v="2"/>
    <x v="0"/>
    <d v="2026-04-01T00:00:00"/>
    <x v="116"/>
    <n v="203426"/>
    <x v="6"/>
  </r>
  <r>
    <x v="11"/>
    <x v="2"/>
    <x v="0"/>
    <d v="2026-04-01T00:00:00"/>
    <x v="117"/>
    <n v="127456.23"/>
    <x v="7"/>
  </r>
  <r>
    <x v="11"/>
    <x v="2"/>
    <x v="0"/>
    <d v="2026-04-01T00:00:00"/>
    <x v="118"/>
    <n v="127462"/>
    <x v="7"/>
  </r>
  <r>
    <x v="11"/>
    <x v="2"/>
    <x v="0"/>
    <d v="2026-04-01T00:00:00"/>
    <x v="119"/>
    <n v="127462"/>
    <x v="7"/>
  </r>
  <r>
    <x v="11"/>
    <x v="2"/>
    <x v="0"/>
    <d v="2026-04-01T00:00:00"/>
    <x v="120"/>
    <n v="118720.09"/>
    <x v="8"/>
  </r>
  <r>
    <x v="11"/>
    <x v="2"/>
    <x v="0"/>
    <d v="2026-04-01T00:00:00"/>
    <x v="121"/>
    <n v="118716"/>
    <x v="8"/>
  </r>
  <r>
    <x v="11"/>
    <x v="2"/>
    <x v="0"/>
    <d v="2026-04-01T00:00:00"/>
    <x v="122"/>
    <n v="118716"/>
    <x v="8"/>
  </r>
  <r>
    <x v="11"/>
    <x v="2"/>
    <x v="0"/>
    <d v="2026-04-01T00:00:00"/>
    <x v="123"/>
    <n v="248685.05"/>
    <x v="10"/>
  </r>
  <r>
    <x v="11"/>
    <x v="2"/>
    <x v="0"/>
    <d v="2026-04-01T00:00:00"/>
    <x v="124"/>
    <n v="248681"/>
    <x v="10"/>
  </r>
  <r>
    <x v="11"/>
    <x v="2"/>
    <x v="0"/>
    <d v="2026-04-01T00:00:00"/>
    <x v="125"/>
    <n v="248681"/>
    <x v="10"/>
  </r>
  <r>
    <x v="11"/>
    <x v="2"/>
    <x v="0"/>
    <d v="2026-04-01T00:00:00"/>
    <x v="126"/>
    <n v="355299.76"/>
    <x v="11"/>
  </r>
  <r>
    <x v="11"/>
    <x v="2"/>
    <x v="0"/>
    <d v="2026-04-01T00:00:00"/>
    <x v="127"/>
    <n v="355294"/>
    <x v="11"/>
  </r>
  <r>
    <x v="11"/>
    <x v="2"/>
    <x v="0"/>
    <d v="2026-04-01T00:00:00"/>
    <x v="128"/>
    <n v="355294"/>
    <x v="11"/>
  </r>
  <r>
    <x v="11"/>
    <x v="2"/>
    <x v="0"/>
    <d v="2026-04-01T00:00:00"/>
    <x v="129"/>
    <n v="127509.28"/>
    <x v="12"/>
  </r>
  <r>
    <x v="11"/>
    <x v="2"/>
    <x v="0"/>
    <d v="2026-04-01T00:00:00"/>
    <x v="130"/>
    <n v="127511"/>
    <x v="12"/>
  </r>
  <r>
    <x v="11"/>
    <x v="2"/>
    <x v="0"/>
    <d v="2026-04-01T00:00:00"/>
    <x v="131"/>
    <n v="127511"/>
    <x v="12"/>
  </r>
  <r>
    <x v="11"/>
    <x v="2"/>
    <x v="0"/>
    <d v="2026-04-01T00:00:00"/>
    <x v="132"/>
    <n v="248362.27"/>
    <x v="13"/>
  </r>
  <r>
    <x v="11"/>
    <x v="2"/>
    <x v="0"/>
    <d v="2026-04-01T00:00:00"/>
    <x v="133"/>
    <n v="248364"/>
    <x v="13"/>
  </r>
  <r>
    <x v="11"/>
    <x v="2"/>
    <x v="0"/>
    <d v="2026-04-01T00:00:00"/>
    <x v="134"/>
    <n v="248364"/>
    <x v="13"/>
  </r>
  <r>
    <x v="11"/>
    <x v="2"/>
    <x v="0"/>
    <d v="2026-04-01T00:00:00"/>
    <x v="135"/>
    <n v="236625.75"/>
    <x v="14"/>
  </r>
  <r>
    <x v="11"/>
    <x v="2"/>
    <x v="0"/>
    <d v="2026-04-01T00:00:00"/>
    <x v="136"/>
    <n v="236625"/>
    <x v="14"/>
  </r>
  <r>
    <x v="11"/>
    <x v="2"/>
    <x v="0"/>
    <d v="2026-04-01T00:00:00"/>
    <x v="137"/>
    <n v="236625"/>
    <x v="14"/>
  </r>
  <r>
    <x v="11"/>
    <x v="2"/>
    <x v="0"/>
    <d v="2026-04-01T00:00:00"/>
    <x v="138"/>
    <n v="233790.16"/>
    <x v="15"/>
  </r>
  <r>
    <x v="11"/>
    <x v="2"/>
    <x v="0"/>
    <d v="2026-04-01T00:00:00"/>
    <x v="139"/>
    <n v="233792"/>
    <x v="15"/>
  </r>
  <r>
    <x v="11"/>
    <x v="2"/>
    <x v="0"/>
    <d v="2026-04-01T00:00:00"/>
    <x v="140"/>
    <n v="233792"/>
    <x v="15"/>
  </r>
  <r>
    <x v="11"/>
    <x v="2"/>
    <x v="0"/>
    <d v="2026-04-01T00:00:00"/>
    <x v="141"/>
    <n v="242522.65"/>
    <x v="16"/>
  </r>
  <r>
    <x v="11"/>
    <x v="2"/>
    <x v="0"/>
    <d v="2026-04-01T00:00:00"/>
    <x v="142"/>
    <n v="242520"/>
    <x v="16"/>
  </r>
  <r>
    <x v="11"/>
    <x v="2"/>
    <x v="0"/>
    <d v="2026-04-01T00:00:00"/>
    <x v="143"/>
    <n v="242520"/>
    <x v="16"/>
  </r>
  <r>
    <x v="11"/>
    <x v="2"/>
    <x v="0"/>
    <d v="2026-04-01T00:00:00"/>
    <x v="144"/>
    <n v="237575.14"/>
    <x v="17"/>
  </r>
  <r>
    <x v="11"/>
    <x v="2"/>
    <x v="0"/>
    <d v="2026-04-01T00:00:00"/>
    <x v="145"/>
    <n v="237570"/>
    <x v="17"/>
  </r>
  <r>
    <x v="11"/>
    <x v="2"/>
    <x v="0"/>
    <d v="2026-04-01T00:00:00"/>
    <x v="146"/>
    <n v="237570"/>
    <x v="17"/>
  </r>
  <r>
    <x v="11"/>
    <x v="2"/>
    <x v="0"/>
    <d v="2026-04-01T00:00:00"/>
    <x v="147"/>
    <n v="234797.22"/>
    <x v="18"/>
  </r>
  <r>
    <x v="11"/>
    <x v="2"/>
    <x v="0"/>
    <d v="2026-04-01T00:00:00"/>
    <x v="148"/>
    <n v="234798"/>
    <x v="18"/>
  </r>
  <r>
    <x v="11"/>
    <x v="2"/>
    <x v="0"/>
    <d v="2026-04-01T00:00:00"/>
    <x v="149"/>
    <n v="234798"/>
    <x v="18"/>
  </r>
  <r>
    <x v="11"/>
    <x v="2"/>
    <x v="0"/>
    <d v="2026-04-01T00:00:00"/>
    <x v="150"/>
    <n v="75822.14"/>
    <x v="19"/>
  </r>
  <r>
    <x v="11"/>
    <x v="2"/>
    <x v="0"/>
    <d v="2026-04-01T00:00:00"/>
    <x v="151"/>
    <n v="75826"/>
    <x v="19"/>
  </r>
  <r>
    <x v="11"/>
    <x v="2"/>
    <x v="0"/>
    <d v="2026-04-01T00:00:00"/>
    <x v="152"/>
    <n v="75826"/>
    <x v="19"/>
  </r>
  <r>
    <x v="11"/>
    <x v="2"/>
    <x v="0"/>
    <d v="2026-04-01T00:00:00"/>
    <x v="153"/>
    <n v="156124.28"/>
    <x v="20"/>
  </r>
  <r>
    <x v="11"/>
    <x v="2"/>
    <x v="0"/>
    <d v="2026-04-01T00:00:00"/>
    <x v="154"/>
    <n v="156128"/>
    <x v="20"/>
  </r>
  <r>
    <x v="11"/>
    <x v="2"/>
    <x v="0"/>
    <d v="2026-04-01T00:00:00"/>
    <x v="155"/>
    <n v="156128"/>
    <x v="20"/>
  </r>
  <r>
    <x v="11"/>
    <x v="2"/>
    <x v="0"/>
    <d v="2026-04-01T00:00:00"/>
    <x v="156"/>
    <n v="218567.28"/>
    <x v="21"/>
  </r>
  <r>
    <x v="11"/>
    <x v="2"/>
    <x v="0"/>
    <d v="2026-04-01T00:00:00"/>
    <x v="157"/>
    <n v="218564"/>
    <x v="21"/>
  </r>
  <r>
    <x v="11"/>
    <x v="2"/>
    <x v="0"/>
    <d v="2026-04-01T00:00:00"/>
    <x v="158"/>
    <n v="218564"/>
    <x v="21"/>
  </r>
  <r>
    <x v="11"/>
    <x v="2"/>
    <x v="0"/>
    <d v="2026-04-01T00:00:00"/>
    <x v="159"/>
    <n v="585949.88"/>
    <x v="1"/>
  </r>
  <r>
    <x v="11"/>
    <x v="2"/>
    <x v="0"/>
    <d v="2026-04-01T00:00:00"/>
    <x v="160"/>
    <n v="585953"/>
    <x v="1"/>
  </r>
  <r>
    <x v="11"/>
    <x v="2"/>
    <x v="0"/>
    <d v="2026-04-01T00:00:00"/>
    <x v="161"/>
    <n v="585953"/>
    <x v="1"/>
  </r>
  <r>
    <x v="11"/>
    <x v="2"/>
    <x v="0"/>
    <d v="2026-04-01T00:00:00"/>
    <x v="162"/>
    <n v="267449.90999999997"/>
    <x v="22"/>
  </r>
  <r>
    <x v="11"/>
    <x v="2"/>
    <x v="0"/>
    <d v="2026-04-01T00:00:00"/>
    <x v="163"/>
    <n v="123584.08"/>
    <x v="22"/>
  </r>
  <r>
    <x v="11"/>
    <x v="2"/>
    <x v="0"/>
    <d v="2026-04-01T00:00:00"/>
    <x v="164"/>
    <n v="139276.56"/>
    <x v="22"/>
  </r>
  <r>
    <x v="11"/>
    <x v="2"/>
    <x v="0"/>
    <d v="2026-04-01T00:00:00"/>
    <x v="165"/>
    <n v="158176.95999999999"/>
    <x v="22"/>
  </r>
  <r>
    <x v="11"/>
    <x v="2"/>
    <x v="0"/>
    <d v="2026-04-01T00:00:00"/>
    <x v="166"/>
    <n v="267444"/>
    <x v="22"/>
  </r>
  <r>
    <x v="11"/>
    <x v="2"/>
    <x v="0"/>
    <d v="2026-04-01T00:00:00"/>
    <x v="167"/>
    <n v="123589"/>
    <x v="22"/>
  </r>
  <r>
    <x v="11"/>
    <x v="2"/>
    <x v="0"/>
    <d v="2026-04-01T00:00:00"/>
    <x v="168"/>
    <n v="139278"/>
    <x v="22"/>
  </r>
  <r>
    <x v="11"/>
    <x v="2"/>
    <x v="0"/>
    <d v="2026-04-01T00:00:00"/>
    <x v="169"/>
    <n v="158177"/>
    <x v="22"/>
  </r>
  <r>
    <x v="11"/>
    <x v="2"/>
    <x v="0"/>
    <d v="2026-04-01T00:00:00"/>
    <x v="170"/>
    <n v="267444"/>
    <x v="22"/>
  </r>
  <r>
    <x v="11"/>
    <x v="2"/>
    <x v="0"/>
    <d v="2026-04-01T00:00:00"/>
    <x v="171"/>
    <n v="123589"/>
    <x v="22"/>
  </r>
  <r>
    <x v="11"/>
    <x v="2"/>
    <x v="0"/>
    <d v="2026-04-01T00:00:00"/>
    <x v="172"/>
    <n v="139278"/>
    <x v="22"/>
  </r>
  <r>
    <x v="11"/>
    <x v="2"/>
    <x v="0"/>
    <d v="2026-04-01T00:00:00"/>
    <x v="173"/>
    <n v="158177"/>
    <x v="22"/>
  </r>
  <r>
    <x v="11"/>
    <x v="2"/>
    <x v="0"/>
    <d v="2026-04-01T00:00:00"/>
    <x v="174"/>
    <n v="359106.54"/>
    <x v="2"/>
  </r>
  <r>
    <x v="11"/>
    <x v="2"/>
    <x v="0"/>
    <d v="2026-04-01T00:00:00"/>
    <x v="175"/>
    <n v="359111"/>
    <x v="2"/>
  </r>
  <r>
    <x v="11"/>
    <x v="2"/>
    <x v="0"/>
    <d v="2026-04-01T00:00:00"/>
    <x v="176"/>
    <n v="359111"/>
    <x v="2"/>
  </r>
  <r>
    <x v="11"/>
    <x v="2"/>
    <x v="0"/>
    <d v="2026-04-01T00:00:00"/>
    <x v="177"/>
    <n v="231893.8"/>
    <x v="23"/>
  </r>
  <r>
    <x v="11"/>
    <x v="2"/>
    <x v="0"/>
    <d v="2026-04-01T00:00:00"/>
    <x v="178"/>
    <n v="231894"/>
    <x v="23"/>
  </r>
  <r>
    <x v="11"/>
    <x v="2"/>
    <x v="0"/>
    <d v="2026-04-01T00:00:00"/>
    <x v="179"/>
    <n v="231894"/>
    <x v="23"/>
  </r>
  <r>
    <x v="11"/>
    <x v="2"/>
    <x v="0"/>
    <d v="2026-04-01T00:00:00"/>
    <x v="180"/>
    <n v="297129.92"/>
    <x v="35"/>
  </r>
  <r>
    <x v="11"/>
    <x v="2"/>
    <x v="0"/>
    <d v="2026-04-01T00:00:00"/>
    <x v="181"/>
    <n v="297132"/>
    <x v="35"/>
  </r>
  <r>
    <x v="11"/>
    <x v="2"/>
    <x v="0"/>
    <d v="2026-04-01T00:00:00"/>
    <x v="182"/>
    <n v="297132"/>
    <x v="35"/>
  </r>
  <r>
    <x v="11"/>
    <x v="2"/>
    <x v="0"/>
    <d v="2026-04-01T00:00:00"/>
    <x v="183"/>
    <n v="90757.88"/>
    <x v="24"/>
  </r>
  <r>
    <x v="11"/>
    <x v="2"/>
    <x v="0"/>
    <d v="2026-04-01T00:00:00"/>
    <x v="184"/>
    <n v="90762"/>
    <x v="24"/>
  </r>
  <r>
    <x v="11"/>
    <x v="2"/>
    <x v="0"/>
    <d v="2026-04-01T00:00:00"/>
    <x v="185"/>
    <n v="90762"/>
    <x v="24"/>
  </r>
  <r>
    <x v="11"/>
    <x v="2"/>
    <x v="0"/>
    <d v="2026-04-01T00:00:00"/>
    <x v="186"/>
    <n v="150756.71"/>
    <x v="25"/>
  </r>
  <r>
    <x v="11"/>
    <x v="2"/>
    <x v="0"/>
    <d v="2026-04-01T00:00:00"/>
    <x v="187"/>
    <n v="150761"/>
    <x v="25"/>
  </r>
  <r>
    <x v="11"/>
    <x v="2"/>
    <x v="0"/>
    <d v="2026-04-01T00:00:00"/>
    <x v="188"/>
    <n v="150761"/>
    <x v="25"/>
  </r>
  <r>
    <x v="11"/>
    <x v="2"/>
    <x v="0"/>
    <d v="2026-04-01T00:00:00"/>
    <x v="189"/>
    <n v="244655.72"/>
    <x v="27"/>
  </r>
  <r>
    <x v="11"/>
    <x v="2"/>
    <x v="0"/>
    <d v="2026-04-01T00:00:00"/>
    <x v="190"/>
    <n v="244654"/>
    <x v="27"/>
  </r>
  <r>
    <x v="11"/>
    <x v="2"/>
    <x v="0"/>
    <d v="2026-04-01T00:00:00"/>
    <x v="191"/>
    <n v="244654"/>
    <x v="27"/>
  </r>
  <r>
    <x v="11"/>
    <x v="2"/>
    <x v="0"/>
    <d v="2026-04-01T00:00:00"/>
    <x v="192"/>
    <n v="114486.75"/>
    <x v="28"/>
  </r>
  <r>
    <x v="11"/>
    <x v="2"/>
    <x v="0"/>
    <d v="2026-04-01T00:00:00"/>
    <x v="193"/>
    <n v="114486"/>
    <x v="28"/>
  </r>
  <r>
    <x v="11"/>
    <x v="2"/>
    <x v="0"/>
    <d v="2026-04-01T00:00:00"/>
    <x v="194"/>
    <n v="114486"/>
    <x v="28"/>
  </r>
  <r>
    <x v="11"/>
    <x v="2"/>
    <x v="0"/>
    <d v="2026-04-01T00:00:00"/>
    <x v="195"/>
    <n v="132127.17000000001"/>
    <x v="29"/>
  </r>
  <r>
    <x v="11"/>
    <x v="2"/>
    <x v="0"/>
    <d v="2026-04-01T00:00:00"/>
    <x v="196"/>
    <n v="132133"/>
    <x v="29"/>
  </r>
  <r>
    <x v="11"/>
    <x v="2"/>
    <x v="0"/>
    <d v="2026-04-01T00:00:00"/>
    <x v="197"/>
    <n v="132133"/>
    <x v="29"/>
  </r>
  <r>
    <x v="11"/>
    <x v="2"/>
    <x v="0"/>
    <d v="2026-04-01T00:00:00"/>
    <x v="198"/>
    <n v="237872.59"/>
    <x v="30"/>
  </r>
  <r>
    <x v="11"/>
    <x v="2"/>
    <x v="0"/>
    <d v="2026-04-01T00:00:00"/>
    <x v="199"/>
    <n v="239615.96"/>
    <x v="30"/>
  </r>
  <r>
    <x v="11"/>
    <x v="2"/>
    <x v="0"/>
    <d v="2026-04-01T00:00:00"/>
    <x v="200"/>
    <n v="136292.91"/>
    <x v="30"/>
  </r>
  <r>
    <x v="11"/>
    <x v="2"/>
    <x v="0"/>
    <d v="2026-04-01T00:00:00"/>
    <x v="201"/>
    <n v="380693.19"/>
    <x v="30"/>
  </r>
  <r>
    <x v="11"/>
    <x v="2"/>
    <x v="0"/>
    <d v="2026-04-01T00:00:00"/>
    <x v="202"/>
    <n v="237867"/>
    <x v="30"/>
  </r>
  <r>
    <x v="11"/>
    <x v="2"/>
    <x v="0"/>
    <d v="2026-04-01T00:00:00"/>
    <x v="203"/>
    <n v="239610"/>
    <x v="30"/>
  </r>
  <r>
    <x v="11"/>
    <x v="2"/>
    <x v="0"/>
    <d v="2026-04-01T00:00:00"/>
    <x v="204"/>
    <n v="136297"/>
    <x v="30"/>
  </r>
  <r>
    <x v="11"/>
    <x v="2"/>
    <x v="0"/>
    <d v="2026-04-01T00:00:00"/>
    <x v="205"/>
    <n v="380690"/>
    <x v="30"/>
  </r>
  <r>
    <x v="11"/>
    <x v="2"/>
    <x v="0"/>
    <d v="2026-04-01T00:00:00"/>
    <x v="206"/>
    <n v="237867"/>
    <x v="30"/>
  </r>
  <r>
    <x v="11"/>
    <x v="2"/>
    <x v="0"/>
    <d v="2026-04-01T00:00:00"/>
    <x v="207"/>
    <n v="239610"/>
    <x v="30"/>
  </r>
  <r>
    <x v="11"/>
    <x v="2"/>
    <x v="0"/>
    <d v="2026-04-01T00:00:00"/>
    <x v="208"/>
    <n v="136297"/>
    <x v="30"/>
  </r>
  <r>
    <x v="11"/>
    <x v="2"/>
    <x v="0"/>
    <d v="2026-04-01T00:00:00"/>
    <x v="209"/>
    <n v="380690"/>
    <x v="30"/>
  </r>
  <r>
    <x v="11"/>
    <x v="2"/>
    <x v="0"/>
    <d v="2026-04-01T00:00:00"/>
    <x v="210"/>
    <n v="269307.2"/>
    <x v="31"/>
  </r>
  <r>
    <x v="11"/>
    <x v="2"/>
    <x v="0"/>
    <d v="2026-04-01T00:00:00"/>
    <x v="211"/>
    <n v="269307"/>
    <x v="31"/>
  </r>
  <r>
    <x v="11"/>
    <x v="2"/>
    <x v="0"/>
    <d v="2026-04-01T00:00:00"/>
    <x v="212"/>
    <n v="269307"/>
    <x v="31"/>
  </r>
  <r>
    <x v="12"/>
    <x v="3"/>
    <x v="0"/>
    <d v="2026-04-17T00:00:00"/>
    <x v="213"/>
    <n v="423166"/>
    <x v="9"/>
  </r>
  <r>
    <x v="12"/>
    <x v="3"/>
    <x v="0"/>
    <d v="2026-04-17T00:00:00"/>
    <x v="214"/>
    <n v="423166"/>
    <x v="9"/>
  </r>
  <r>
    <x v="12"/>
    <x v="3"/>
    <x v="0"/>
    <d v="2026-04-17T00:00:00"/>
    <x v="215"/>
    <n v="423166"/>
    <x v="9"/>
  </r>
  <r>
    <x v="12"/>
    <x v="3"/>
    <x v="0"/>
    <d v="2026-04-17T00:00:00"/>
    <x v="216"/>
    <n v="312214"/>
    <x v="36"/>
  </r>
  <r>
    <x v="12"/>
    <x v="3"/>
    <x v="0"/>
    <d v="2026-04-17T00:00:00"/>
    <x v="217"/>
    <n v="312214"/>
    <x v="36"/>
  </r>
  <r>
    <x v="12"/>
    <x v="3"/>
    <x v="0"/>
    <d v="2026-04-17T00:00:00"/>
    <x v="218"/>
    <n v="408042"/>
    <x v="26"/>
  </r>
  <r>
    <x v="12"/>
    <x v="3"/>
    <x v="0"/>
    <d v="2026-04-17T00:00:00"/>
    <x v="219"/>
    <n v="408042"/>
    <x v="26"/>
  </r>
  <r>
    <x v="12"/>
    <x v="3"/>
    <x v="0"/>
    <d v="2026-04-17T00:00:00"/>
    <x v="220"/>
    <n v="408042"/>
    <x v="26"/>
  </r>
  <r>
    <x v="13"/>
    <x v="2"/>
    <x v="0"/>
    <d v="2026-04-01T00:00:00"/>
    <x v="221"/>
    <n v="283947"/>
    <x v="9"/>
  </r>
  <r>
    <x v="13"/>
    <x v="2"/>
    <x v="0"/>
    <d v="2026-04-01T00:00:00"/>
    <x v="222"/>
    <n v="183610"/>
    <x v="36"/>
  </r>
  <r>
    <x v="13"/>
    <x v="2"/>
    <x v="0"/>
    <d v="2026-04-01T00:00:00"/>
    <x v="223"/>
    <n v="345000"/>
    <x v="36"/>
  </r>
  <r>
    <x v="13"/>
    <x v="2"/>
    <x v="0"/>
    <d v="2026-04-01T00:00:00"/>
    <x v="224"/>
    <n v="268547"/>
    <x v="26"/>
  </r>
  <r>
    <x v="14"/>
    <x v="2"/>
    <x v="0"/>
    <d v="2026-04-01T00:00:00"/>
    <x v="225"/>
    <n v="499997"/>
    <x v="9"/>
  </r>
  <r>
    <x v="14"/>
    <x v="2"/>
    <x v="0"/>
    <d v="2026-04-01T00:00:00"/>
    <x v="226"/>
    <n v="477497"/>
    <x v="26"/>
  </r>
  <r>
    <x v="15"/>
    <x v="2"/>
    <x v="0"/>
    <d v="2026-04-10T00:00:00"/>
    <x v="227"/>
    <n v="34620.300000000003"/>
    <x v="3"/>
  </r>
  <r>
    <x v="15"/>
    <x v="2"/>
    <x v="0"/>
    <d v="2026-04-16T00:00:00"/>
    <x v="228"/>
    <n v="35407.129999999997"/>
    <x v="3"/>
  </r>
  <r>
    <x v="15"/>
    <x v="2"/>
    <x v="0"/>
    <d v="2026-04-16T00:00:00"/>
    <x v="229"/>
    <n v="16785.599999999999"/>
    <x v="4"/>
  </r>
  <r>
    <x v="15"/>
    <x v="2"/>
    <x v="0"/>
    <d v="2026-04-10T00:00:00"/>
    <x v="230"/>
    <n v="18883.8"/>
    <x v="27"/>
  </r>
  <r>
    <x v="15"/>
    <x v="2"/>
    <x v="0"/>
    <d v="2026-04-10T00:00:00"/>
    <x v="231"/>
    <n v="25178.400000000001"/>
    <x v="37"/>
  </r>
  <r>
    <x v="16"/>
    <x v="2"/>
    <x v="0"/>
    <d v="2026-04-10T00:00:00"/>
    <x v="232"/>
    <n v="37042.69"/>
    <x v="3"/>
  </r>
  <r>
    <x v="16"/>
    <x v="2"/>
    <x v="0"/>
    <d v="2026-04-16T00:00:00"/>
    <x v="233"/>
    <n v="11217.75"/>
    <x v="3"/>
  </r>
  <r>
    <x v="16"/>
    <x v="2"/>
    <x v="0"/>
    <d v="2026-04-16T00:00:00"/>
    <x v="234"/>
    <n v="19376.18"/>
    <x v="4"/>
  </r>
  <r>
    <x v="16"/>
    <x v="2"/>
    <x v="0"/>
    <d v="2026-04-10T00:00:00"/>
    <x v="235"/>
    <n v="30607.59"/>
    <x v="33"/>
  </r>
  <r>
    <x v="16"/>
    <x v="2"/>
    <x v="0"/>
    <d v="2026-04-10T00:00:00"/>
    <x v="236"/>
    <n v="25644.94"/>
    <x v="27"/>
  </r>
  <r>
    <x v="16"/>
    <x v="2"/>
    <x v="0"/>
    <d v="2026-04-10T00:00:00"/>
    <x v="237"/>
    <n v="18236.400000000001"/>
    <x v="37"/>
  </r>
  <r>
    <x v="17"/>
    <x v="2"/>
    <x v="0"/>
    <d v="2026-04-01T00:00:00"/>
    <x v="238"/>
    <n v="108342"/>
    <x v="3"/>
  </r>
  <r>
    <x v="17"/>
    <x v="2"/>
    <x v="0"/>
    <d v="2026-04-01T00:00:00"/>
    <x v="239"/>
    <n v="73074.3"/>
    <x v="3"/>
  </r>
  <r>
    <x v="17"/>
    <x v="2"/>
    <x v="0"/>
    <d v="2026-04-01T00:00:00"/>
    <x v="240"/>
    <n v="112785.66"/>
    <x v="3"/>
  </r>
  <r>
    <x v="17"/>
    <x v="2"/>
    <x v="0"/>
    <d v="2026-04-16T00:00:00"/>
    <x v="241"/>
    <n v="15873"/>
    <x v="4"/>
  </r>
  <r>
    <x v="17"/>
    <x v="2"/>
    <x v="0"/>
    <d v="2026-04-01T00:00:00"/>
    <x v="242"/>
    <n v="71826.3"/>
    <x v="4"/>
  </r>
  <r>
    <x v="17"/>
    <x v="2"/>
    <x v="0"/>
    <d v="2026-04-01T00:00:00"/>
    <x v="243"/>
    <n v="112749"/>
    <x v="5"/>
  </r>
  <r>
    <x v="17"/>
    <x v="2"/>
    <x v="0"/>
    <d v="2026-04-01T00:00:00"/>
    <x v="244"/>
    <n v="58476.6"/>
    <x v="6"/>
  </r>
  <r>
    <x v="17"/>
    <x v="2"/>
    <x v="0"/>
    <d v="2026-04-01T00:00:00"/>
    <x v="245"/>
    <n v="62121.15"/>
    <x v="6"/>
  </r>
  <r>
    <x v="17"/>
    <x v="2"/>
    <x v="0"/>
    <d v="2026-04-01T00:00:00"/>
    <x v="246"/>
    <n v="41681.25"/>
    <x v="8"/>
  </r>
  <r>
    <x v="17"/>
    <x v="2"/>
    <x v="0"/>
    <d v="2026-04-01T00:00:00"/>
    <x v="247"/>
    <n v="69810"/>
    <x v="10"/>
  </r>
  <r>
    <x v="17"/>
    <x v="2"/>
    <x v="0"/>
    <d v="2026-04-01T00:00:00"/>
    <x v="248"/>
    <n v="70675.8"/>
    <x v="11"/>
  </r>
  <r>
    <x v="17"/>
    <x v="2"/>
    <x v="0"/>
    <d v="2026-04-01T00:00:00"/>
    <x v="249"/>
    <n v="20660.25"/>
    <x v="12"/>
  </r>
  <r>
    <x v="17"/>
    <x v="2"/>
    <x v="0"/>
    <d v="2026-04-01T00:00:00"/>
    <x v="250"/>
    <n v="64599.6"/>
    <x v="15"/>
  </r>
  <r>
    <x v="17"/>
    <x v="2"/>
    <x v="0"/>
    <d v="2026-04-01T00:00:00"/>
    <x v="251"/>
    <n v="109746"/>
    <x v="16"/>
  </r>
  <r>
    <x v="17"/>
    <x v="2"/>
    <x v="0"/>
    <d v="2026-04-01T00:00:00"/>
    <x v="252"/>
    <n v="59459.4"/>
    <x v="17"/>
  </r>
  <r>
    <x v="17"/>
    <x v="2"/>
    <x v="0"/>
    <d v="2026-04-01T00:00:00"/>
    <x v="253"/>
    <n v="53102.400000000001"/>
    <x v="18"/>
  </r>
  <r>
    <x v="17"/>
    <x v="2"/>
    <x v="0"/>
    <d v="2026-04-01T00:00:00"/>
    <x v="254"/>
    <n v="46420.73"/>
    <x v="20"/>
  </r>
  <r>
    <x v="17"/>
    <x v="2"/>
    <x v="0"/>
    <d v="2026-04-01T00:00:00"/>
    <x v="255"/>
    <n v="73695.179999999993"/>
    <x v="21"/>
  </r>
  <r>
    <x v="17"/>
    <x v="2"/>
    <x v="0"/>
    <d v="2026-04-01T00:00:00"/>
    <x v="256"/>
    <n v="143457.60000000001"/>
    <x v="22"/>
  </r>
  <r>
    <x v="17"/>
    <x v="2"/>
    <x v="0"/>
    <d v="2026-04-01T00:00:00"/>
    <x v="257"/>
    <n v="38095.199999999997"/>
    <x v="22"/>
  </r>
  <r>
    <x v="17"/>
    <x v="2"/>
    <x v="0"/>
    <d v="2026-04-01T00:00:00"/>
    <x v="258"/>
    <n v="55734.9"/>
    <x v="22"/>
  </r>
  <r>
    <x v="17"/>
    <x v="2"/>
    <x v="0"/>
    <d v="2026-04-01T00:00:00"/>
    <x v="259"/>
    <n v="72091.89"/>
    <x v="22"/>
  </r>
  <r>
    <x v="17"/>
    <x v="2"/>
    <x v="0"/>
    <d v="2026-04-01T00:00:00"/>
    <x v="260"/>
    <n v="61980.75"/>
    <x v="23"/>
  </r>
  <r>
    <x v="17"/>
    <x v="2"/>
    <x v="0"/>
    <d v="2026-04-10T00:00:00"/>
    <x v="261"/>
    <n v="58576"/>
    <x v="33"/>
  </r>
  <r>
    <x v="17"/>
    <x v="2"/>
    <x v="0"/>
    <d v="2026-04-01T00:00:00"/>
    <x v="262"/>
    <n v="7129.2"/>
    <x v="25"/>
  </r>
  <r>
    <x v="17"/>
    <x v="2"/>
    <x v="0"/>
    <d v="2026-04-10T00:00:00"/>
    <x v="263"/>
    <n v="32141.25"/>
    <x v="27"/>
  </r>
  <r>
    <x v="17"/>
    <x v="2"/>
    <x v="0"/>
    <d v="2026-04-01T00:00:00"/>
    <x v="264"/>
    <n v="56692.35"/>
    <x v="29"/>
  </r>
  <r>
    <x v="17"/>
    <x v="2"/>
    <x v="0"/>
    <d v="2026-04-10T00:00:00"/>
    <x v="265"/>
    <n v="9030.94"/>
    <x v="37"/>
  </r>
  <r>
    <x v="17"/>
    <x v="2"/>
    <x v="0"/>
    <d v="2026-04-01T00:00:00"/>
    <x v="266"/>
    <n v="110331"/>
    <x v="30"/>
  </r>
  <r>
    <x v="0"/>
    <x v="0"/>
    <x v="1"/>
    <d v="2026-05-01T00:00:00"/>
    <x v="0"/>
    <n v="215365"/>
    <x v="0"/>
  </r>
  <r>
    <x v="0"/>
    <x v="0"/>
    <x v="1"/>
    <d v="2026-05-01T00:00:00"/>
    <x v="1"/>
    <n v="60047"/>
    <x v="1"/>
  </r>
  <r>
    <x v="0"/>
    <x v="0"/>
    <x v="1"/>
    <d v="2026-05-01T00:00:00"/>
    <x v="2"/>
    <n v="60015"/>
    <x v="2"/>
  </r>
  <r>
    <x v="18"/>
    <x v="4"/>
    <x v="1"/>
    <d v="2026-05-29T00:00:00"/>
    <x v="267"/>
    <n v="2868.99"/>
    <x v="3"/>
  </r>
  <r>
    <x v="18"/>
    <x v="4"/>
    <x v="1"/>
    <d v="2026-05-29T00:00:00"/>
    <x v="268"/>
    <n v="4408.45"/>
    <x v="8"/>
  </r>
  <r>
    <x v="18"/>
    <x v="4"/>
    <x v="1"/>
    <d v="2026-05-29T00:00:00"/>
    <x v="269"/>
    <n v="2868.99"/>
    <x v="20"/>
  </r>
  <r>
    <x v="18"/>
    <x v="4"/>
    <x v="1"/>
    <d v="2026-05-29T00:00:00"/>
    <x v="270"/>
    <n v="9591"/>
    <x v="22"/>
  </r>
  <r>
    <x v="18"/>
    <x v="4"/>
    <x v="1"/>
    <d v="2026-05-29T00:00:00"/>
    <x v="271"/>
    <n v="4869.8500000000004"/>
    <x v="23"/>
  </r>
  <r>
    <x v="18"/>
    <x v="4"/>
    <x v="1"/>
    <d v="2026-05-29T00:00:00"/>
    <x v="272"/>
    <n v="4320.17"/>
    <x v="24"/>
  </r>
  <r>
    <x v="18"/>
    <x v="4"/>
    <x v="1"/>
    <d v="2026-05-29T00:00:00"/>
    <x v="273"/>
    <n v="3450.04"/>
    <x v="25"/>
  </r>
  <r>
    <x v="18"/>
    <x v="4"/>
    <x v="1"/>
    <d v="2026-05-29T00:00:00"/>
    <x v="274"/>
    <n v="8471.99"/>
    <x v="29"/>
  </r>
  <r>
    <x v="18"/>
    <x v="4"/>
    <x v="1"/>
    <d v="2026-05-29T00:00:00"/>
    <x v="275"/>
    <n v="4830.83"/>
    <x v="30"/>
  </r>
  <r>
    <x v="19"/>
    <x v="4"/>
    <x v="1"/>
    <d v="2026-05-15T00:00:00"/>
    <x v="276"/>
    <n v="8785"/>
    <x v="3"/>
  </r>
  <r>
    <x v="19"/>
    <x v="4"/>
    <x v="1"/>
    <d v="2026-05-15T00:00:00"/>
    <x v="277"/>
    <n v="8850"/>
    <x v="3"/>
  </r>
  <r>
    <x v="19"/>
    <x v="4"/>
    <x v="1"/>
    <d v="2026-05-15T00:00:00"/>
    <x v="278"/>
    <n v="9565"/>
    <x v="3"/>
  </r>
  <r>
    <x v="19"/>
    <x v="4"/>
    <x v="1"/>
    <d v="2026-05-15T00:00:00"/>
    <x v="279"/>
    <n v="8845"/>
    <x v="3"/>
  </r>
  <r>
    <x v="19"/>
    <x v="4"/>
    <x v="1"/>
    <d v="2026-05-15T00:00:00"/>
    <x v="280"/>
    <n v="8855"/>
    <x v="3"/>
  </r>
  <r>
    <x v="19"/>
    <x v="4"/>
    <x v="1"/>
    <d v="2026-05-15T00:00:00"/>
    <x v="281"/>
    <n v="8980"/>
    <x v="3"/>
  </r>
  <r>
    <x v="19"/>
    <x v="4"/>
    <x v="1"/>
    <d v="2026-05-15T00:00:00"/>
    <x v="282"/>
    <n v="8675"/>
    <x v="3"/>
  </r>
  <r>
    <x v="19"/>
    <x v="4"/>
    <x v="1"/>
    <d v="2026-05-15T00:00:00"/>
    <x v="283"/>
    <n v="9785"/>
    <x v="4"/>
  </r>
  <r>
    <x v="19"/>
    <x v="4"/>
    <x v="1"/>
    <d v="2026-05-15T00:00:00"/>
    <x v="284"/>
    <n v="9665"/>
    <x v="5"/>
  </r>
  <r>
    <x v="19"/>
    <x v="4"/>
    <x v="1"/>
    <d v="2026-05-15T00:00:00"/>
    <x v="285"/>
    <n v="9660"/>
    <x v="6"/>
  </r>
  <r>
    <x v="19"/>
    <x v="4"/>
    <x v="1"/>
    <d v="2026-05-15T00:00:00"/>
    <x v="286"/>
    <n v="10240"/>
    <x v="6"/>
  </r>
  <r>
    <x v="19"/>
    <x v="4"/>
    <x v="1"/>
    <d v="2026-05-15T00:00:00"/>
    <x v="287"/>
    <n v="9460"/>
    <x v="6"/>
  </r>
  <r>
    <x v="19"/>
    <x v="4"/>
    <x v="1"/>
    <d v="2026-05-15T00:00:00"/>
    <x v="288"/>
    <n v="8870"/>
    <x v="7"/>
  </r>
  <r>
    <x v="19"/>
    <x v="4"/>
    <x v="1"/>
    <d v="2026-05-15T00:00:00"/>
    <x v="289"/>
    <n v="8685"/>
    <x v="8"/>
  </r>
  <r>
    <x v="19"/>
    <x v="4"/>
    <x v="1"/>
    <d v="2026-05-15T00:00:00"/>
    <x v="290"/>
    <n v="8430"/>
    <x v="9"/>
  </r>
  <r>
    <x v="19"/>
    <x v="4"/>
    <x v="1"/>
    <d v="2026-05-15T00:00:00"/>
    <x v="291"/>
    <n v="9650"/>
    <x v="10"/>
  </r>
  <r>
    <x v="19"/>
    <x v="4"/>
    <x v="1"/>
    <d v="2026-05-15T00:00:00"/>
    <x v="292"/>
    <n v="10540"/>
    <x v="11"/>
  </r>
  <r>
    <x v="19"/>
    <x v="4"/>
    <x v="1"/>
    <d v="2026-05-15T00:00:00"/>
    <x v="293"/>
    <n v="8875"/>
    <x v="12"/>
  </r>
  <r>
    <x v="19"/>
    <x v="4"/>
    <x v="1"/>
    <d v="2026-05-15T00:00:00"/>
    <x v="294"/>
    <n v="9750"/>
    <x v="13"/>
  </r>
  <r>
    <x v="19"/>
    <x v="4"/>
    <x v="1"/>
    <d v="2026-05-15T00:00:00"/>
    <x v="295"/>
    <n v="9770"/>
    <x v="14"/>
  </r>
  <r>
    <x v="19"/>
    <x v="4"/>
    <x v="1"/>
    <d v="2026-05-15T00:00:00"/>
    <x v="296"/>
    <n v="9775"/>
    <x v="15"/>
  </r>
  <r>
    <x v="19"/>
    <x v="4"/>
    <x v="1"/>
    <d v="2026-05-15T00:00:00"/>
    <x v="297"/>
    <n v="9720"/>
    <x v="16"/>
  </r>
  <r>
    <x v="19"/>
    <x v="4"/>
    <x v="1"/>
    <d v="2026-05-15T00:00:00"/>
    <x v="298"/>
    <n v="9695"/>
    <x v="17"/>
  </r>
  <r>
    <x v="19"/>
    <x v="4"/>
    <x v="1"/>
    <d v="2026-05-15T00:00:00"/>
    <x v="299"/>
    <n v="17605"/>
    <x v="18"/>
  </r>
  <r>
    <x v="19"/>
    <x v="4"/>
    <x v="1"/>
    <d v="2026-05-15T00:00:00"/>
    <x v="300"/>
    <n v="8505"/>
    <x v="19"/>
  </r>
  <r>
    <x v="19"/>
    <x v="4"/>
    <x v="1"/>
    <d v="2026-05-15T00:00:00"/>
    <x v="301"/>
    <n v="9000"/>
    <x v="20"/>
  </r>
  <r>
    <x v="19"/>
    <x v="4"/>
    <x v="1"/>
    <d v="2026-05-15T00:00:00"/>
    <x v="302"/>
    <n v="9405"/>
    <x v="21"/>
  </r>
  <r>
    <x v="19"/>
    <x v="4"/>
    <x v="1"/>
    <d v="2026-05-15T00:00:00"/>
    <x v="303"/>
    <n v="10080"/>
    <x v="22"/>
  </r>
  <r>
    <x v="19"/>
    <x v="4"/>
    <x v="1"/>
    <d v="2026-05-15T00:00:00"/>
    <x v="304"/>
    <n v="8830"/>
    <x v="22"/>
  </r>
  <r>
    <x v="19"/>
    <x v="4"/>
    <x v="1"/>
    <d v="2026-05-15T00:00:00"/>
    <x v="305"/>
    <n v="9010"/>
    <x v="22"/>
  </r>
  <r>
    <x v="19"/>
    <x v="4"/>
    <x v="1"/>
    <d v="2026-05-15T00:00:00"/>
    <x v="306"/>
    <n v="9435"/>
    <x v="23"/>
  </r>
  <r>
    <x v="19"/>
    <x v="4"/>
    <x v="1"/>
    <d v="2026-05-15T00:00:00"/>
    <x v="307"/>
    <n v="8630"/>
    <x v="24"/>
  </r>
  <r>
    <x v="19"/>
    <x v="4"/>
    <x v="1"/>
    <d v="2026-05-15T00:00:00"/>
    <x v="308"/>
    <n v="17425"/>
    <x v="25"/>
  </r>
  <r>
    <x v="19"/>
    <x v="4"/>
    <x v="1"/>
    <d v="2026-05-15T00:00:00"/>
    <x v="309"/>
    <n v="8290"/>
    <x v="26"/>
  </r>
  <r>
    <x v="19"/>
    <x v="4"/>
    <x v="1"/>
    <d v="2026-05-15T00:00:00"/>
    <x v="310"/>
    <n v="9720"/>
    <x v="27"/>
  </r>
  <r>
    <x v="19"/>
    <x v="4"/>
    <x v="1"/>
    <d v="2026-05-15T00:00:00"/>
    <x v="311"/>
    <n v="8775"/>
    <x v="28"/>
  </r>
  <r>
    <x v="19"/>
    <x v="4"/>
    <x v="1"/>
    <d v="2026-05-15T00:00:00"/>
    <x v="312"/>
    <n v="8710"/>
    <x v="29"/>
  </r>
  <r>
    <x v="19"/>
    <x v="4"/>
    <x v="1"/>
    <d v="2026-05-15T00:00:00"/>
    <x v="313"/>
    <n v="9770"/>
    <x v="30"/>
  </r>
  <r>
    <x v="19"/>
    <x v="4"/>
    <x v="1"/>
    <d v="2026-05-15T00:00:00"/>
    <x v="314"/>
    <n v="9775"/>
    <x v="30"/>
  </r>
  <r>
    <x v="19"/>
    <x v="4"/>
    <x v="1"/>
    <d v="2026-05-15T00:00:00"/>
    <x v="315"/>
    <n v="8815"/>
    <x v="30"/>
  </r>
  <r>
    <x v="19"/>
    <x v="4"/>
    <x v="1"/>
    <d v="2026-05-15T00:00:00"/>
    <x v="316"/>
    <n v="10595"/>
    <x v="30"/>
  </r>
  <r>
    <x v="19"/>
    <x v="4"/>
    <x v="1"/>
    <d v="2026-05-15T00:00:00"/>
    <x v="317"/>
    <n v="9740"/>
    <x v="31"/>
  </r>
  <r>
    <x v="5"/>
    <x v="2"/>
    <x v="1"/>
    <d v="2026-05-01T00:00:00"/>
    <x v="318"/>
    <n v="100000"/>
    <x v="32"/>
  </r>
  <r>
    <x v="5"/>
    <x v="2"/>
    <x v="1"/>
    <d v="2026-05-01T00:00:00"/>
    <x v="319"/>
    <n v="30000"/>
    <x v="32"/>
  </r>
  <r>
    <x v="5"/>
    <x v="3"/>
    <x v="1"/>
    <d v="2026-05-20T00:00:00"/>
    <x v="320"/>
    <n v="64997"/>
    <x v="32"/>
  </r>
  <r>
    <x v="6"/>
    <x v="2"/>
    <x v="1"/>
    <d v="2026-05-01T00:00:00"/>
    <x v="321"/>
    <n v="61681"/>
    <x v="32"/>
  </r>
  <r>
    <x v="7"/>
    <x v="2"/>
    <x v="1"/>
    <d v="2026-05-01T00:00:00"/>
    <x v="322"/>
    <n v="116666"/>
    <x v="32"/>
  </r>
  <r>
    <x v="9"/>
    <x v="2"/>
    <x v="1"/>
    <d v="2026-05-01T00:00:00"/>
    <x v="55"/>
    <n v="744"/>
    <x v="3"/>
  </r>
  <r>
    <x v="9"/>
    <x v="2"/>
    <x v="1"/>
    <d v="2026-05-01T00:00:00"/>
    <x v="56"/>
    <n v="638"/>
    <x v="11"/>
  </r>
  <r>
    <x v="9"/>
    <x v="2"/>
    <x v="1"/>
    <d v="2026-05-01T00:00:00"/>
    <x v="57"/>
    <n v="638"/>
    <x v="13"/>
  </r>
  <r>
    <x v="9"/>
    <x v="2"/>
    <x v="1"/>
    <d v="2026-05-01T00:00:00"/>
    <x v="58"/>
    <n v="532"/>
    <x v="18"/>
  </r>
  <r>
    <x v="9"/>
    <x v="2"/>
    <x v="1"/>
    <d v="2026-05-01T00:00:00"/>
    <x v="59"/>
    <n v="638"/>
    <x v="19"/>
  </r>
  <r>
    <x v="9"/>
    <x v="2"/>
    <x v="1"/>
    <d v="2026-05-01T00:00:00"/>
    <x v="60"/>
    <n v="638"/>
    <x v="23"/>
  </r>
  <r>
    <x v="9"/>
    <x v="2"/>
    <x v="1"/>
    <d v="2026-05-01T00:00:00"/>
    <x v="61"/>
    <n v="532"/>
    <x v="25"/>
  </r>
  <r>
    <x v="9"/>
    <x v="2"/>
    <x v="1"/>
    <d v="2026-05-01T00:00:00"/>
    <x v="62"/>
    <n v="744"/>
    <x v="27"/>
  </r>
  <r>
    <x v="9"/>
    <x v="2"/>
    <x v="1"/>
    <d v="2026-05-01T00:00:00"/>
    <x v="63"/>
    <n v="532"/>
    <x v="30"/>
  </r>
  <r>
    <x v="9"/>
    <x v="2"/>
    <x v="1"/>
    <d v="2026-05-01T00:00:00"/>
    <x v="64"/>
    <n v="532"/>
    <x v="31"/>
  </r>
  <r>
    <x v="10"/>
    <x v="2"/>
    <x v="1"/>
    <d v="2026-05-01T00:00:00"/>
    <x v="65"/>
    <n v="7000"/>
    <x v="3"/>
  </r>
  <r>
    <x v="10"/>
    <x v="2"/>
    <x v="1"/>
    <d v="2026-05-01T00:00:00"/>
    <x v="66"/>
    <n v="6000"/>
    <x v="11"/>
  </r>
  <r>
    <x v="10"/>
    <x v="2"/>
    <x v="1"/>
    <d v="2026-05-01T00:00:00"/>
    <x v="67"/>
    <n v="6000"/>
    <x v="13"/>
  </r>
  <r>
    <x v="10"/>
    <x v="2"/>
    <x v="1"/>
    <d v="2026-05-01T00:00:00"/>
    <x v="68"/>
    <n v="5000"/>
    <x v="18"/>
  </r>
  <r>
    <x v="10"/>
    <x v="2"/>
    <x v="1"/>
    <d v="2026-05-01T00:00:00"/>
    <x v="69"/>
    <n v="6000"/>
    <x v="19"/>
  </r>
  <r>
    <x v="10"/>
    <x v="2"/>
    <x v="1"/>
    <d v="2026-05-01T00:00:00"/>
    <x v="70"/>
    <n v="6000"/>
    <x v="23"/>
  </r>
  <r>
    <x v="10"/>
    <x v="2"/>
    <x v="1"/>
    <d v="2026-05-01T00:00:00"/>
    <x v="71"/>
    <n v="8333"/>
    <x v="33"/>
  </r>
  <r>
    <x v="10"/>
    <x v="2"/>
    <x v="1"/>
    <d v="2026-05-01T00:00:00"/>
    <x v="72"/>
    <n v="20000"/>
    <x v="33"/>
  </r>
  <r>
    <x v="10"/>
    <x v="2"/>
    <x v="1"/>
    <d v="2026-05-01T00:00:00"/>
    <x v="73"/>
    <n v="5000"/>
    <x v="25"/>
  </r>
  <r>
    <x v="10"/>
    <x v="2"/>
    <x v="1"/>
    <d v="2026-05-01T00:00:00"/>
    <x v="74"/>
    <n v="6667"/>
    <x v="34"/>
  </r>
  <r>
    <x v="10"/>
    <x v="2"/>
    <x v="1"/>
    <d v="2026-05-01T00:00:00"/>
    <x v="75"/>
    <n v="7000"/>
    <x v="27"/>
  </r>
  <r>
    <x v="10"/>
    <x v="2"/>
    <x v="1"/>
    <d v="2026-05-01T00:00:00"/>
    <x v="76"/>
    <n v="5000"/>
    <x v="30"/>
  </r>
  <r>
    <x v="10"/>
    <x v="2"/>
    <x v="1"/>
    <d v="2026-05-01T00:00:00"/>
    <x v="77"/>
    <n v="5000"/>
    <x v="31"/>
  </r>
  <r>
    <x v="11"/>
    <x v="2"/>
    <x v="1"/>
    <d v="2026-05-01T00:00:00"/>
    <x v="323"/>
    <n v="1002651"/>
    <x v="0"/>
  </r>
  <r>
    <x v="11"/>
    <x v="2"/>
    <x v="1"/>
    <d v="2026-05-01T00:00:00"/>
    <x v="324"/>
    <n v="147623"/>
    <x v="3"/>
  </r>
  <r>
    <x v="11"/>
    <x v="2"/>
    <x v="1"/>
    <d v="2026-05-01T00:00:00"/>
    <x v="325"/>
    <n v="131392"/>
    <x v="3"/>
  </r>
  <r>
    <x v="11"/>
    <x v="2"/>
    <x v="1"/>
    <d v="2026-05-01T00:00:00"/>
    <x v="326"/>
    <n v="244186"/>
    <x v="3"/>
  </r>
  <r>
    <x v="11"/>
    <x v="2"/>
    <x v="1"/>
    <d v="2026-05-01T00:00:00"/>
    <x v="327"/>
    <n v="126920"/>
    <x v="3"/>
  </r>
  <r>
    <x v="11"/>
    <x v="2"/>
    <x v="1"/>
    <d v="2026-05-01T00:00:00"/>
    <x v="328"/>
    <n v="134623"/>
    <x v="3"/>
  </r>
  <r>
    <x v="11"/>
    <x v="2"/>
    <x v="1"/>
    <d v="2026-05-01T00:00:00"/>
    <x v="329"/>
    <n v="147906"/>
    <x v="3"/>
  </r>
  <r>
    <x v="11"/>
    <x v="2"/>
    <x v="1"/>
    <d v="2026-05-01T00:00:00"/>
    <x v="330"/>
    <n v="128459"/>
    <x v="3"/>
  </r>
  <r>
    <x v="11"/>
    <x v="2"/>
    <x v="1"/>
    <d v="2026-05-01T00:00:00"/>
    <x v="331"/>
    <n v="243542"/>
    <x v="4"/>
  </r>
  <r>
    <x v="11"/>
    <x v="2"/>
    <x v="1"/>
    <d v="2026-05-01T00:00:00"/>
    <x v="332"/>
    <n v="232743"/>
    <x v="5"/>
  </r>
  <r>
    <x v="11"/>
    <x v="2"/>
    <x v="1"/>
    <d v="2026-05-01T00:00:00"/>
    <x v="333"/>
    <n v="212411"/>
    <x v="6"/>
  </r>
  <r>
    <x v="11"/>
    <x v="2"/>
    <x v="1"/>
    <d v="2026-05-01T00:00:00"/>
    <x v="334"/>
    <n v="318551"/>
    <x v="6"/>
  </r>
  <r>
    <x v="11"/>
    <x v="2"/>
    <x v="1"/>
    <d v="2026-05-01T00:00:00"/>
    <x v="335"/>
    <n v="203426"/>
    <x v="6"/>
  </r>
  <r>
    <x v="11"/>
    <x v="2"/>
    <x v="1"/>
    <d v="2026-05-01T00:00:00"/>
    <x v="336"/>
    <n v="127462"/>
    <x v="7"/>
  </r>
  <r>
    <x v="11"/>
    <x v="2"/>
    <x v="1"/>
    <d v="2026-05-01T00:00:00"/>
    <x v="337"/>
    <n v="118716"/>
    <x v="8"/>
  </r>
  <r>
    <x v="11"/>
    <x v="2"/>
    <x v="1"/>
    <d v="2026-05-01T00:00:00"/>
    <x v="338"/>
    <n v="248681"/>
    <x v="10"/>
  </r>
  <r>
    <x v="11"/>
    <x v="2"/>
    <x v="1"/>
    <d v="2026-05-01T00:00:00"/>
    <x v="339"/>
    <n v="355294"/>
    <x v="11"/>
  </r>
  <r>
    <x v="11"/>
    <x v="2"/>
    <x v="1"/>
    <d v="2026-05-01T00:00:00"/>
    <x v="340"/>
    <n v="127511"/>
    <x v="12"/>
  </r>
  <r>
    <x v="11"/>
    <x v="2"/>
    <x v="1"/>
    <d v="2026-05-01T00:00:00"/>
    <x v="341"/>
    <n v="248364"/>
    <x v="13"/>
  </r>
  <r>
    <x v="11"/>
    <x v="2"/>
    <x v="1"/>
    <d v="2026-05-01T00:00:00"/>
    <x v="342"/>
    <n v="236625"/>
    <x v="14"/>
  </r>
  <r>
    <x v="11"/>
    <x v="2"/>
    <x v="1"/>
    <d v="2026-05-01T00:00:00"/>
    <x v="343"/>
    <n v="233792"/>
    <x v="15"/>
  </r>
  <r>
    <x v="11"/>
    <x v="2"/>
    <x v="1"/>
    <d v="2026-05-01T00:00:00"/>
    <x v="344"/>
    <n v="242520"/>
    <x v="16"/>
  </r>
  <r>
    <x v="11"/>
    <x v="2"/>
    <x v="1"/>
    <d v="2026-05-01T00:00:00"/>
    <x v="345"/>
    <n v="237570"/>
    <x v="17"/>
  </r>
  <r>
    <x v="11"/>
    <x v="2"/>
    <x v="1"/>
    <d v="2026-05-01T00:00:00"/>
    <x v="346"/>
    <n v="234798"/>
    <x v="18"/>
  </r>
  <r>
    <x v="11"/>
    <x v="2"/>
    <x v="1"/>
    <d v="2026-05-01T00:00:00"/>
    <x v="347"/>
    <n v="75826"/>
    <x v="19"/>
  </r>
  <r>
    <x v="11"/>
    <x v="2"/>
    <x v="1"/>
    <d v="2026-05-01T00:00:00"/>
    <x v="348"/>
    <n v="156128"/>
    <x v="20"/>
  </r>
  <r>
    <x v="11"/>
    <x v="2"/>
    <x v="1"/>
    <d v="2026-05-01T00:00:00"/>
    <x v="349"/>
    <n v="218564"/>
    <x v="21"/>
  </r>
  <r>
    <x v="11"/>
    <x v="2"/>
    <x v="1"/>
    <d v="2026-05-01T00:00:00"/>
    <x v="350"/>
    <n v="585953"/>
    <x v="1"/>
  </r>
  <r>
    <x v="11"/>
    <x v="2"/>
    <x v="1"/>
    <d v="2026-05-01T00:00:00"/>
    <x v="351"/>
    <n v="267444"/>
    <x v="22"/>
  </r>
  <r>
    <x v="11"/>
    <x v="2"/>
    <x v="1"/>
    <d v="2026-05-01T00:00:00"/>
    <x v="352"/>
    <n v="123589"/>
    <x v="22"/>
  </r>
  <r>
    <x v="11"/>
    <x v="2"/>
    <x v="1"/>
    <d v="2026-05-01T00:00:00"/>
    <x v="353"/>
    <n v="139278"/>
    <x v="22"/>
  </r>
  <r>
    <x v="11"/>
    <x v="2"/>
    <x v="1"/>
    <d v="2026-05-01T00:00:00"/>
    <x v="354"/>
    <n v="158177"/>
    <x v="22"/>
  </r>
  <r>
    <x v="11"/>
    <x v="2"/>
    <x v="1"/>
    <d v="2026-05-01T00:00:00"/>
    <x v="355"/>
    <n v="359111"/>
    <x v="2"/>
  </r>
  <r>
    <x v="11"/>
    <x v="2"/>
    <x v="1"/>
    <d v="2026-05-01T00:00:00"/>
    <x v="356"/>
    <n v="231894"/>
    <x v="23"/>
  </r>
  <r>
    <x v="11"/>
    <x v="2"/>
    <x v="1"/>
    <d v="2026-05-01T00:00:00"/>
    <x v="357"/>
    <n v="297132"/>
    <x v="35"/>
  </r>
  <r>
    <x v="11"/>
    <x v="2"/>
    <x v="1"/>
    <d v="2026-05-01T00:00:00"/>
    <x v="358"/>
    <n v="90762"/>
    <x v="24"/>
  </r>
  <r>
    <x v="11"/>
    <x v="2"/>
    <x v="1"/>
    <d v="2026-05-01T00:00:00"/>
    <x v="359"/>
    <n v="150761"/>
    <x v="25"/>
  </r>
  <r>
    <x v="11"/>
    <x v="2"/>
    <x v="1"/>
    <d v="2026-05-01T00:00:00"/>
    <x v="360"/>
    <n v="244654"/>
    <x v="27"/>
  </r>
  <r>
    <x v="11"/>
    <x v="2"/>
    <x v="1"/>
    <d v="2026-05-01T00:00:00"/>
    <x v="361"/>
    <n v="114486"/>
    <x v="28"/>
  </r>
  <r>
    <x v="11"/>
    <x v="2"/>
    <x v="1"/>
    <d v="2026-05-01T00:00:00"/>
    <x v="362"/>
    <n v="132133"/>
    <x v="29"/>
  </r>
  <r>
    <x v="11"/>
    <x v="2"/>
    <x v="1"/>
    <d v="2026-05-01T00:00:00"/>
    <x v="363"/>
    <n v="237867"/>
    <x v="30"/>
  </r>
  <r>
    <x v="11"/>
    <x v="2"/>
    <x v="1"/>
    <d v="2026-05-01T00:00:00"/>
    <x v="364"/>
    <n v="239610"/>
    <x v="30"/>
  </r>
  <r>
    <x v="11"/>
    <x v="2"/>
    <x v="1"/>
    <d v="2026-05-01T00:00:00"/>
    <x v="365"/>
    <n v="136297"/>
    <x v="30"/>
  </r>
  <r>
    <x v="11"/>
    <x v="2"/>
    <x v="1"/>
    <d v="2026-05-01T00:00:00"/>
    <x v="366"/>
    <n v="380690"/>
    <x v="30"/>
  </r>
  <r>
    <x v="11"/>
    <x v="2"/>
    <x v="1"/>
    <d v="2026-05-01T00:00:00"/>
    <x v="367"/>
    <n v="269307"/>
    <x v="31"/>
  </r>
  <r>
    <x v="13"/>
    <x v="2"/>
    <x v="1"/>
    <d v="2026-05-01T00:00:00"/>
    <x v="368"/>
    <n v="94649"/>
    <x v="9"/>
  </r>
  <r>
    <x v="13"/>
    <x v="2"/>
    <x v="1"/>
    <d v="2026-05-01T00:00:00"/>
    <x v="369"/>
    <n v="61202"/>
    <x v="36"/>
  </r>
  <r>
    <x v="13"/>
    <x v="2"/>
    <x v="1"/>
    <d v="2026-05-01T00:00:00"/>
    <x v="370"/>
    <n v="89514"/>
    <x v="26"/>
  </r>
  <r>
    <x v="14"/>
    <x v="2"/>
    <x v="1"/>
    <d v="2026-05-01T00:00:00"/>
    <x v="371"/>
    <n v="166667"/>
    <x v="9"/>
  </r>
  <r>
    <x v="14"/>
    <x v="2"/>
    <x v="1"/>
    <d v="2026-05-01T00:00:00"/>
    <x v="372"/>
    <n v="115000"/>
    <x v="36"/>
  </r>
  <r>
    <x v="14"/>
    <x v="2"/>
    <x v="1"/>
    <d v="2026-05-01T00:00:00"/>
    <x v="373"/>
    <n v="159167"/>
    <x v="26"/>
  </r>
  <r>
    <x v="15"/>
    <x v="2"/>
    <x v="1"/>
    <d v="2026-05-11T00:00:00"/>
    <x v="374"/>
    <n v="34620.300000000003"/>
    <x v="3"/>
  </r>
  <r>
    <x v="15"/>
    <x v="2"/>
    <x v="1"/>
    <d v="2026-05-11T00:00:00"/>
    <x v="375"/>
    <n v="16785.599999999999"/>
    <x v="4"/>
  </r>
  <r>
    <x v="15"/>
    <x v="2"/>
    <x v="1"/>
    <d v="2026-05-12T00:00:00"/>
    <x v="376"/>
    <n v="4720.95"/>
    <x v="25"/>
  </r>
  <r>
    <x v="15"/>
    <x v="2"/>
    <x v="1"/>
    <d v="2026-05-11T00:00:00"/>
    <x v="377"/>
    <n v="18883.8"/>
    <x v="27"/>
  </r>
  <r>
    <x v="15"/>
    <x v="2"/>
    <x v="1"/>
    <d v="2026-05-11T00:00:00"/>
    <x v="378"/>
    <n v="19368"/>
    <x v="37"/>
  </r>
  <r>
    <x v="16"/>
    <x v="2"/>
    <x v="1"/>
    <d v="2026-05-11T00:00:00"/>
    <x v="379"/>
    <n v="6268.77"/>
    <x v="3"/>
  </r>
  <r>
    <x v="16"/>
    <x v="2"/>
    <x v="1"/>
    <d v="2026-05-11T00:00:00"/>
    <x v="380"/>
    <n v="37042.69"/>
    <x v="3"/>
  </r>
  <r>
    <x v="16"/>
    <x v="2"/>
    <x v="1"/>
    <d v="2026-05-11T00:00:00"/>
    <x v="381"/>
    <n v="19376.18"/>
    <x v="4"/>
  </r>
  <r>
    <x v="16"/>
    <x v="2"/>
    <x v="1"/>
    <d v="2026-05-11T00:00:00"/>
    <x v="382"/>
    <n v="32483.59"/>
    <x v="33"/>
  </r>
  <r>
    <x v="16"/>
    <x v="2"/>
    <x v="1"/>
    <d v="2026-05-12T00:00:00"/>
    <x v="383"/>
    <n v="10827.87"/>
    <x v="25"/>
  </r>
  <r>
    <x v="16"/>
    <x v="2"/>
    <x v="1"/>
    <d v="2026-05-11T00:00:00"/>
    <x v="384"/>
    <n v="25644.94"/>
    <x v="27"/>
  </r>
  <r>
    <x v="16"/>
    <x v="2"/>
    <x v="1"/>
    <d v="2026-05-11T00:00:00"/>
    <x v="385"/>
    <n v="18236.400000000001"/>
    <x v="37"/>
  </r>
  <r>
    <x v="17"/>
    <x v="2"/>
    <x v="1"/>
    <d v="2026-05-11T00:00:00"/>
    <x v="386"/>
    <n v="15873"/>
    <x v="4"/>
  </r>
  <r>
    <x v="17"/>
    <x v="2"/>
    <x v="1"/>
    <d v="2026-05-12T00:00:00"/>
    <x v="387"/>
    <n v="7686.9"/>
    <x v="25"/>
  </r>
  <r>
    <x v="17"/>
    <x v="2"/>
    <x v="1"/>
    <d v="2026-05-11T00:00:00"/>
    <x v="388"/>
    <n v="32321.25"/>
    <x v="27"/>
  </r>
  <r>
    <x v="17"/>
    <x v="2"/>
    <x v="1"/>
    <d v="2026-05-11T00:00:00"/>
    <x v="389"/>
    <n v="9030.94"/>
    <x v="37"/>
  </r>
  <r>
    <x v="17"/>
    <x v="2"/>
    <x v="0"/>
    <d v="2026-04-10T00:00:00"/>
    <x v="390"/>
    <n v="3597.75"/>
    <x v="38"/>
  </r>
  <r>
    <x v="17"/>
    <x v="2"/>
    <x v="0"/>
    <d v="2026-04-10T00:00:00"/>
    <x v="391"/>
    <n v="96942.3"/>
    <x v="39"/>
  </r>
  <r>
    <x v="15"/>
    <x v="2"/>
    <x v="0"/>
    <d v="2026-04-10T00:00:00"/>
    <x v="392"/>
    <n v="29899.35"/>
    <x v="39"/>
  </r>
  <r>
    <x v="2"/>
    <x v="2"/>
    <x v="0"/>
    <d v="2026-04-15T00:00:00"/>
    <x v="393"/>
    <n v="49118.400000000001"/>
    <x v="39"/>
  </r>
  <r>
    <x v="16"/>
    <x v="2"/>
    <x v="0"/>
    <d v="2026-04-10T00:00:00"/>
    <x v="394"/>
    <n v="34193.25"/>
    <x v="39"/>
  </r>
  <r>
    <x v="17"/>
    <x v="2"/>
    <x v="1"/>
    <d v="2026-05-11T00:00:00"/>
    <x v="395"/>
    <n v="3597.75"/>
    <x v="38"/>
  </r>
  <r>
    <x v="17"/>
    <x v="2"/>
    <x v="1"/>
    <d v="2026-05-11T00:00:00"/>
    <x v="396"/>
    <n v="96942.3"/>
    <x v="39"/>
  </r>
  <r>
    <x v="15"/>
    <x v="2"/>
    <x v="1"/>
    <d v="2026-05-11T00:00:00"/>
    <x v="397"/>
    <n v="29899.35"/>
    <x v="39"/>
  </r>
  <r>
    <x v="16"/>
    <x v="2"/>
    <x v="1"/>
    <d v="2026-05-11T00:00:00"/>
    <x v="398"/>
    <n v="34193.25"/>
    <x v="39"/>
  </r>
  <r>
    <x v="17"/>
    <x v="2"/>
    <x v="0"/>
    <d v="2026-04-01T00:00:00"/>
    <x v="399"/>
    <n v="44362.5"/>
    <x v="3"/>
  </r>
  <r>
    <x v="17"/>
    <x v="2"/>
    <x v="0"/>
    <d v="2026-04-01T00:00:00"/>
    <x v="400"/>
    <n v="35802"/>
    <x v="3"/>
  </r>
  <r>
    <x v="17"/>
    <x v="2"/>
    <x v="0"/>
    <d v="2026-04-01T00:00:00"/>
    <x v="401"/>
    <n v="43875"/>
    <x v="3"/>
  </r>
  <r>
    <x v="17"/>
    <x v="2"/>
    <x v="0"/>
    <d v="2026-04-01T00:00:00"/>
    <x v="402"/>
    <n v="34905"/>
    <x v="3"/>
  </r>
  <r>
    <x v="17"/>
    <x v="2"/>
    <x v="0"/>
    <d v="2026-04-01T00:00:00"/>
    <x v="403"/>
    <n v="63109.8"/>
    <x v="6"/>
  </r>
  <r>
    <x v="17"/>
    <x v="2"/>
    <x v="0"/>
    <d v="2026-04-01T00:00:00"/>
    <x v="404"/>
    <n v="61725.3"/>
    <x v="13"/>
  </r>
  <r>
    <x v="17"/>
    <x v="2"/>
    <x v="0"/>
    <d v="2026-04-01T00:00:00"/>
    <x v="405"/>
    <n v="40072.5"/>
    <x v="14"/>
  </r>
  <r>
    <x v="17"/>
    <x v="2"/>
    <x v="0"/>
    <d v="2026-04-01T00:00:00"/>
    <x v="406"/>
    <n v="29448.9"/>
    <x v="19"/>
  </r>
  <r>
    <x v="17"/>
    <x v="2"/>
    <x v="0"/>
    <d v="2026-04-01T00:00:00"/>
    <x v="407"/>
    <n v="18876"/>
    <x v="24"/>
  </r>
  <r>
    <x v="17"/>
    <x v="2"/>
    <x v="0"/>
    <d v="2026-04-01T00:00:00"/>
    <x v="408"/>
    <n v="48753.9"/>
    <x v="28"/>
  </r>
  <r>
    <x v="17"/>
    <x v="2"/>
    <x v="0"/>
    <d v="2026-04-01T00:00:00"/>
    <x v="409"/>
    <n v="117327.6"/>
    <x v="30"/>
  </r>
  <r>
    <x v="17"/>
    <x v="2"/>
    <x v="0"/>
    <d v="2026-04-01T00:00:00"/>
    <x v="410"/>
    <n v="42915.6"/>
    <x v="30"/>
  </r>
  <r>
    <x v="17"/>
    <x v="2"/>
    <x v="0"/>
    <d v="2026-04-01T00:00:00"/>
    <x v="411"/>
    <n v="137412.6"/>
    <x v="30"/>
  </r>
  <r>
    <x v="17"/>
    <x v="2"/>
    <x v="0"/>
    <d v="2026-04-01T00:00:00"/>
    <x v="412"/>
    <n v="66612"/>
    <x v="31"/>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r>
    <x v="20"/>
    <x v="5"/>
    <x v="2"/>
    <m/>
    <x v="413"/>
    <m/>
    <x v="4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B23D7F-1B3B-4C5C-9739-FFFC1147692A}" name="PivotTable1" cacheId="24"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fieldListSortAscending="1">
  <location ref="A8:F19" firstHeaderRow="1" firstDataRow="2" firstDataCol="3"/>
  <pivotFields count="7">
    <pivotField axis="axisRow" compact="0" outline="0" showAll="0">
      <items count="42">
        <item x="0"/>
        <item m="1" x="36"/>
        <item m="1" x="21"/>
        <item x="1"/>
        <item x="19"/>
        <item x="5"/>
        <item x="7"/>
        <item m="1" x="29"/>
        <item x="10"/>
        <item sd="0" m="1" x="28"/>
        <item x="12"/>
        <item m="1" x="23"/>
        <item m="1" x="38"/>
        <item m="1" x="27"/>
        <item m="1" x="31"/>
        <item m="1" x="22"/>
        <item x="20"/>
        <item m="1" x="24"/>
        <item m="1" x="25"/>
        <item m="1" x="26"/>
        <item m="1" x="30"/>
        <item m="1" x="32"/>
        <item m="1" x="33"/>
        <item m="1" x="34"/>
        <item m="1" x="35"/>
        <item m="1" x="37"/>
        <item m="1" x="39"/>
        <item m="1" x="40"/>
        <item x="2"/>
        <item x="3"/>
        <item x="4"/>
        <item x="6"/>
        <item x="8"/>
        <item x="9"/>
        <item x="11"/>
        <item x="13"/>
        <item x="14"/>
        <item x="15"/>
        <item x="16"/>
        <item x="17"/>
        <item x="18"/>
        <item t="default"/>
      </items>
    </pivotField>
    <pivotField axis="axisRow" compact="0" outline="0" showAll="0">
      <items count="12">
        <item x="2"/>
        <item x="0"/>
        <item x="3"/>
        <item m="1" x="7"/>
        <item x="4"/>
        <item m="1" x="9"/>
        <item x="5"/>
        <item x="1"/>
        <item m="1" x="6"/>
        <item m="1" x="8"/>
        <item m="1" x="10"/>
        <item t="default"/>
      </items>
    </pivotField>
    <pivotField axis="axisCol" compact="0" outline="0" showAll="0" sortType="ascending">
      <items count="15">
        <item m="1" x="3"/>
        <item x="0"/>
        <item m="1" x="4"/>
        <item x="1"/>
        <item m="1" x="5"/>
        <item m="1" x="6"/>
        <item m="1" x="7"/>
        <item m="1" x="8"/>
        <item m="1" x="9"/>
        <item m="1" x="10"/>
        <item m="1" x="11"/>
        <item m="1" x="12"/>
        <item m="1" x="13"/>
        <item x="2"/>
        <item t="default"/>
      </items>
    </pivotField>
    <pivotField compact="0" outline="0" showAll="0"/>
    <pivotField axis="axisRow" compact="0" outline="0" showAll="0">
      <items count="2227">
        <item m="1" x="609"/>
        <item x="74"/>
        <item m="1" x="1787"/>
        <item m="1" x="414"/>
        <item m="1" x="415"/>
        <item m="1" x="416"/>
        <item m="1" x="417"/>
        <item m="1" x="418"/>
        <item m="1" x="419"/>
        <item m="1" x="420"/>
        <item m="1" x="421"/>
        <item m="1" x="422"/>
        <item m="1" x="423"/>
        <item m="1" x="424"/>
        <item m="1" x="425"/>
        <item m="1" x="426"/>
        <item m="1" x="427"/>
        <item m="1" x="428"/>
        <item m="1" x="429"/>
        <item m="1" x="430"/>
        <item m="1" x="431"/>
        <item m="1" x="432"/>
        <item m="1" x="433"/>
        <item m="1" x="434"/>
        <item m="1" x="435"/>
        <item m="1" x="436"/>
        <item m="1" x="437"/>
        <item m="1" x="438"/>
        <item m="1" x="439"/>
        <item m="1" x="440"/>
        <item m="1" x="441"/>
        <item m="1" x="442"/>
        <item m="1" x="443"/>
        <item m="1" x="444"/>
        <item m="1" x="445"/>
        <item m="1" x="446"/>
        <item m="1" x="447"/>
        <item m="1" x="448"/>
        <item m="1" x="449"/>
        <item m="1" x="450"/>
        <item m="1" x="451"/>
        <item m="1" x="452"/>
        <item m="1" x="453"/>
        <item m="1" x="454"/>
        <item m="1" x="455"/>
        <item m="1" x="456"/>
        <item m="1" x="457"/>
        <item m="1" x="458"/>
        <item m="1" x="459"/>
        <item m="1" x="460"/>
        <item m="1" x="461"/>
        <item m="1" x="462"/>
        <item m="1" x="463"/>
        <item m="1" x="464"/>
        <item m="1" x="465"/>
        <item m="1" x="466"/>
        <item m="1" x="467"/>
        <item m="1" x="468"/>
        <item m="1" x="469"/>
        <item m="1" x="470"/>
        <item m="1" x="471"/>
        <item m="1" x="472"/>
        <item m="1" x="473"/>
        <item m="1" x="474"/>
        <item m="1" x="475"/>
        <item m="1" x="476"/>
        <item m="1" x="477"/>
        <item m="1" x="478"/>
        <item m="1" x="479"/>
        <item m="1" x="480"/>
        <item m="1" x="481"/>
        <item m="1" x="482"/>
        <item m="1" x="483"/>
        <item m="1" x="484"/>
        <item m="1" x="485"/>
        <item m="1" x="486"/>
        <item m="1" x="487"/>
        <item m="1" x="488"/>
        <item m="1" x="489"/>
        <item m="1" x="490"/>
        <item m="1" x="491"/>
        <item m="1" x="492"/>
        <item m="1" x="493"/>
        <item m="1" x="494"/>
        <item m="1" x="495"/>
        <item m="1" x="496"/>
        <item m="1" x="497"/>
        <item m="1" x="498"/>
        <item m="1" x="499"/>
        <item m="1" x="500"/>
        <item m="1" x="501"/>
        <item m="1" x="502"/>
        <item m="1" x="503"/>
        <item m="1" x="504"/>
        <item m="1" x="505"/>
        <item m="1" x="506"/>
        <item m="1" x="507"/>
        <item m="1" x="508"/>
        <item m="1" x="509"/>
        <item m="1" x="510"/>
        <item m="1" x="511"/>
        <item m="1" x="512"/>
        <item m="1" x="513"/>
        <item m="1" x="514"/>
        <item m="1" x="515"/>
        <item m="1" x="516"/>
        <item m="1" x="517"/>
        <item m="1" x="518"/>
        <item m="1" x="519"/>
        <item m="1" x="520"/>
        <item m="1" x="521"/>
        <item m="1" x="522"/>
        <item m="1" x="523"/>
        <item m="1" x="524"/>
        <item m="1" x="525"/>
        <item m="1" x="526"/>
        <item m="1" x="527"/>
        <item m="1" x="528"/>
        <item m="1" x="529"/>
        <item m="1" x="530"/>
        <item m="1" x="531"/>
        <item m="1" x="532"/>
        <item m="1" x="533"/>
        <item m="1" x="534"/>
        <item m="1" x="535"/>
        <item m="1" x="536"/>
        <item m="1" x="537"/>
        <item m="1" x="538"/>
        <item m="1" x="539"/>
        <item m="1" x="540"/>
        <item m="1" x="541"/>
        <item m="1" x="542"/>
        <item m="1" x="543"/>
        <item m="1" x="544"/>
        <item m="1" x="545"/>
        <item m="1" x="546"/>
        <item m="1" x="547"/>
        <item m="1" x="548"/>
        <item m="1" x="549"/>
        <item m="1" x="550"/>
        <item m="1" x="551"/>
        <item m="1" x="552"/>
        <item m="1" x="553"/>
        <item m="1" x="554"/>
        <item m="1" x="555"/>
        <item m="1" x="556"/>
        <item m="1" x="557"/>
        <item m="1" x="558"/>
        <item m="1" x="559"/>
        <item m="1" x="560"/>
        <item m="1" x="561"/>
        <item m="1" x="562"/>
        <item m="1" x="563"/>
        <item m="1" x="564"/>
        <item m="1" x="565"/>
        <item m="1" x="566"/>
        <item m="1" x="567"/>
        <item m="1" x="568"/>
        <item m="1" x="569"/>
        <item m="1" x="570"/>
        <item m="1" x="571"/>
        <item m="1" x="572"/>
        <item m="1" x="573"/>
        <item m="1" x="574"/>
        <item m="1" x="575"/>
        <item m="1" x="576"/>
        <item m="1" x="577"/>
        <item m="1" x="578"/>
        <item m="1" x="579"/>
        <item m="1" x="580"/>
        <item m="1" x="581"/>
        <item m="1" x="582"/>
        <item m="1" x="583"/>
        <item m="1" x="584"/>
        <item m="1" x="585"/>
        <item m="1" x="586"/>
        <item m="1" x="587"/>
        <item m="1" x="588"/>
        <item m="1" x="589"/>
        <item m="1" x="590"/>
        <item m="1" x="591"/>
        <item m="1" x="592"/>
        <item m="1" x="593"/>
        <item m="1" x="594"/>
        <item m="1" x="595"/>
        <item m="1" x="596"/>
        <item m="1" x="597"/>
        <item m="1" x="598"/>
        <item m="1" x="599"/>
        <item m="1" x="600"/>
        <item m="1" x="601"/>
        <item m="1" x="602"/>
        <item m="1" x="603"/>
        <item m="1" x="604"/>
        <item m="1" x="605"/>
        <item m="1" x="606"/>
        <item m="1" x="607"/>
        <item m="1" x="608"/>
        <item m="1" x="610"/>
        <item m="1" x="611"/>
        <item m="1" x="612"/>
        <item m="1" x="613"/>
        <item m="1" x="614"/>
        <item m="1" x="615"/>
        <item m="1" x="616"/>
        <item m="1" x="617"/>
        <item m="1" x="618"/>
        <item m="1" x="619"/>
        <item m="1" x="620"/>
        <item m="1" x="621"/>
        <item m="1" x="622"/>
        <item m="1" x="623"/>
        <item m="1" x="624"/>
        <item m="1" x="625"/>
        <item m="1" x="626"/>
        <item m="1" x="627"/>
        <item x="413"/>
        <item x="28"/>
        <item x="18"/>
        <item x="23"/>
        <item x="29"/>
        <item x="3"/>
        <item x="30"/>
        <item x="31"/>
        <item x="41"/>
        <item x="36"/>
        <item x="26"/>
        <item x="4"/>
        <item x="12"/>
        <item x="37"/>
        <item x="10"/>
        <item x="32"/>
        <item x="11"/>
        <item x="25"/>
        <item x="33"/>
        <item x="19"/>
        <item x="5"/>
        <item x="34"/>
        <item x="13"/>
        <item x="15"/>
        <item x="16"/>
        <item x="20"/>
        <item x="38"/>
        <item x="24"/>
        <item m="1" x="628"/>
        <item x="40"/>
        <item x="21"/>
        <item x="42"/>
        <item x="45"/>
        <item x="27"/>
        <item m="1" x="629"/>
        <item x="14"/>
        <item x="6"/>
        <item x="7"/>
        <item x="35"/>
        <item x="8"/>
        <item m="1" x="630"/>
        <item x="9"/>
        <item x="39"/>
        <item x="17"/>
        <item x="43"/>
        <item m="1" x="631"/>
        <item x="22"/>
        <item x="44"/>
        <item m="1" x="632"/>
        <item m="1" x="633"/>
        <item m="1" x="634"/>
        <item m="1" x="635"/>
        <item m="1" x="636"/>
        <item m="1" x="637"/>
        <item m="1" x="638"/>
        <item m="1" x="639"/>
        <item m="1" x="640"/>
        <item m="1" x="641"/>
        <item m="1" x="642"/>
        <item m="1" x="643"/>
        <item m="1" x="644"/>
        <item m="1" x="645"/>
        <item m="1" x="646"/>
        <item m="1" x="647"/>
        <item m="1" x="648"/>
        <item m="1" x="649"/>
        <item m="1" x="650"/>
        <item m="1" x="651"/>
        <item m="1" x="652"/>
        <item m="1" x="653"/>
        <item m="1" x="654"/>
        <item m="1" x="655"/>
        <item m="1" x="656"/>
        <item m="1" x="657"/>
        <item m="1" x="658"/>
        <item m="1" x="659"/>
        <item m="1" x="660"/>
        <item m="1" x="661"/>
        <item m="1" x="662"/>
        <item m="1" x="663"/>
        <item m="1" x="664"/>
        <item m="1" x="665"/>
        <item m="1" x="666"/>
        <item m="1" x="667"/>
        <item m="1" x="668"/>
        <item m="1" x="669"/>
        <item m="1" x="670"/>
        <item m="1" x="671"/>
        <item m="1" x="672"/>
        <item m="1" x="673"/>
        <item m="1" x="674"/>
        <item m="1" x="675"/>
        <item m="1" x="676"/>
        <item m="1" x="677"/>
        <item m="1" x="678"/>
        <item m="1" x="679"/>
        <item m="1" x="680"/>
        <item m="1" x="681"/>
        <item m="1" x="682"/>
        <item m="1" x="683"/>
        <item m="1" x="684"/>
        <item m="1" x="685"/>
        <item m="1" x="686"/>
        <item m="1" x="687"/>
        <item m="1" x="688"/>
        <item m="1" x="689"/>
        <item m="1" x="690"/>
        <item m="1" x="691"/>
        <item m="1" x="692"/>
        <item m="1" x="693"/>
        <item m="1" x="694"/>
        <item m="1" x="695"/>
        <item m="1" x="696"/>
        <item m="1" x="697"/>
        <item m="1" x="698"/>
        <item m="1" x="699"/>
        <item m="1" x="700"/>
        <item m="1" x="701"/>
        <item m="1" x="702"/>
        <item m="1" x="703"/>
        <item m="1" x="704"/>
        <item m="1" x="705"/>
        <item m="1" x="706"/>
        <item m="1" x="707"/>
        <item m="1" x="708"/>
        <item m="1" x="709"/>
        <item m="1" x="710"/>
        <item m="1" x="711"/>
        <item m="1" x="712"/>
        <item m="1" x="713"/>
        <item m="1" x="714"/>
        <item m="1" x="715"/>
        <item m="1" x="716"/>
        <item m="1" x="717"/>
        <item m="1" x="718"/>
        <item m="1" x="719"/>
        <item m="1" x="720"/>
        <item m="1" x="721"/>
        <item m="1" x="722"/>
        <item m="1" x="723"/>
        <item m="1" x="724"/>
        <item m="1" x="725"/>
        <item m="1" x="726"/>
        <item m="1" x="727"/>
        <item m="1" x="728"/>
        <item m="1" x="729"/>
        <item m="1" x="730"/>
        <item m="1" x="731"/>
        <item m="1" x="732"/>
        <item m="1" x="733"/>
        <item m="1" x="734"/>
        <item m="1" x="735"/>
        <item m="1" x="736"/>
        <item m="1" x="737"/>
        <item m="1" x="738"/>
        <item m="1" x="739"/>
        <item m="1" x="740"/>
        <item m="1" x="741"/>
        <item m="1" x="742"/>
        <item m="1" x="743"/>
        <item m="1" x="744"/>
        <item m="1" x="745"/>
        <item m="1" x="746"/>
        <item m="1" x="747"/>
        <item m="1" x="748"/>
        <item m="1" x="749"/>
        <item m="1" x="750"/>
        <item m="1" x="751"/>
        <item m="1" x="752"/>
        <item m="1" x="753"/>
        <item m="1" x="754"/>
        <item m="1" x="755"/>
        <item m="1" x="756"/>
        <item m="1" x="757"/>
        <item m="1" x="758"/>
        <item m="1" x="759"/>
        <item m="1" x="760"/>
        <item m="1" x="761"/>
        <item m="1" x="762"/>
        <item m="1" x="763"/>
        <item m="1" x="764"/>
        <item m="1" x="765"/>
        <item m="1" x="766"/>
        <item m="1" x="767"/>
        <item m="1" x="768"/>
        <item m="1" x="769"/>
        <item m="1" x="770"/>
        <item m="1" x="771"/>
        <item m="1" x="772"/>
        <item m="1" x="773"/>
        <item m="1" x="774"/>
        <item m="1" x="775"/>
        <item m="1" x="776"/>
        <item m="1" x="777"/>
        <item m="1" x="778"/>
        <item m="1" x="779"/>
        <item m="1" x="780"/>
        <item m="1" x="781"/>
        <item m="1" x="782"/>
        <item m="1" x="783"/>
        <item m="1" x="784"/>
        <item m="1" x="785"/>
        <item m="1" x="786"/>
        <item m="1" x="787"/>
        <item m="1" x="788"/>
        <item m="1" x="789"/>
        <item m="1" x="790"/>
        <item m="1" x="791"/>
        <item m="1" x="792"/>
        <item m="1" x="793"/>
        <item m="1" x="794"/>
        <item m="1" x="795"/>
        <item m="1" x="796"/>
        <item m="1" x="797"/>
        <item m="1" x="798"/>
        <item m="1" x="799"/>
        <item m="1" x="800"/>
        <item m="1" x="801"/>
        <item m="1" x="802"/>
        <item m="1" x="803"/>
        <item m="1" x="804"/>
        <item m="1" x="805"/>
        <item m="1" x="806"/>
        <item m="1" x="807"/>
        <item m="1" x="808"/>
        <item m="1" x="809"/>
        <item m="1" x="810"/>
        <item m="1" x="811"/>
        <item m="1" x="812"/>
        <item m="1" x="813"/>
        <item m="1" x="814"/>
        <item m="1" x="815"/>
        <item m="1" x="816"/>
        <item m="1" x="817"/>
        <item m="1" x="818"/>
        <item m="1" x="819"/>
        <item m="1" x="820"/>
        <item m="1" x="821"/>
        <item m="1" x="822"/>
        <item m="1" x="823"/>
        <item m="1" x="824"/>
        <item m="1" x="825"/>
        <item m="1" x="826"/>
        <item m="1" x="827"/>
        <item m="1" x="828"/>
        <item m="1" x="829"/>
        <item m="1" x="830"/>
        <item m="1" x="831"/>
        <item m="1" x="832"/>
        <item m="1" x="833"/>
        <item m="1" x="834"/>
        <item m="1" x="835"/>
        <item m="1" x="836"/>
        <item m="1" x="837"/>
        <item m="1" x="838"/>
        <item m="1" x="839"/>
        <item m="1" x="840"/>
        <item m="1" x="841"/>
        <item m="1" x="842"/>
        <item m="1" x="843"/>
        <item m="1" x="844"/>
        <item m="1" x="845"/>
        <item m="1" x="846"/>
        <item m="1" x="847"/>
        <item m="1" x="848"/>
        <item m="1" x="849"/>
        <item m="1" x="850"/>
        <item m="1" x="851"/>
        <item m="1" x="852"/>
        <item m="1" x="853"/>
        <item m="1" x="854"/>
        <item m="1" x="855"/>
        <item m="1" x="856"/>
        <item m="1" x="857"/>
        <item m="1" x="858"/>
        <item m="1" x="859"/>
        <item m="1" x="860"/>
        <item m="1" x="861"/>
        <item m="1" x="862"/>
        <item m="1" x="863"/>
        <item m="1" x="864"/>
        <item m="1" x="865"/>
        <item m="1" x="866"/>
        <item m="1" x="867"/>
        <item m="1" x="868"/>
        <item m="1" x="869"/>
        <item m="1" x="870"/>
        <item m="1" x="871"/>
        <item m="1" x="872"/>
        <item m="1" x="873"/>
        <item m="1" x="874"/>
        <item m="1" x="875"/>
        <item m="1" x="876"/>
        <item m="1" x="877"/>
        <item m="1" x="878"/>
        <item m="1" x="879"/>
        <item m="1" x="880"/>
        <item m="1" x="881"/>
        <item m="1" x="882"/>
        <item m="1" x="883"/>
        <item m="1" x="884"/>
        <item m="1" x="885"/>
        <item m="1" x="886"/>
        <item m="1" x="887"/>
        <item m="1" x="888"/>
        <item m="1" x="889"/>
        <item m="1" x="890"/>
        <item m="1" x="891"/>
        <item m="1" x="892"/>
        <item m="1" x="893"/>
        <item m="1" x="894"/>
        <item m="1" x="895"/>
        <item m="1" x="896"/>
        <item m="1" x="897"/>
        <item m="1" x="898"/>
        <item m="1" x="899"/>
        <item m="1" x="900"/>
        <item m="1" x="901"/>
        <item m="1" x="902"/>
        <item m="1" x="903"/>
        <item m="1" x="904"/>
        <item m="1" x="905"/>
        <item m="1" x="906"/>
        <item m="1" x="907"/>
        <item m="1" x="908"/>
        <item m="1" x="909"/>
        <item m="1" x="910"/>
        <item m="1" x="911"/>
        <item m="1" x="912"/>
        <item m="1" x="913"/>
        <item m="1" x="914"/>
        <item m="1" x="915"/>
        <item m="1" x="916"/>
        <item m="1" x="917"/>
        <item m="1" x="918"/>
        <item m="1" x="919"/>
        <item m="1" x="920"/>
        <item m="1" x="921"/>
        <item m="1" x="922"/>
        <item m="1" x="923"/>
        <item m="1" x="924"/>
        <item m="1" x="925"/>
        <item m="1" x="926"/>
        <item m="1" x="927"/>
        <item m="1" x="928"/>
        <item m="1" x="929"/>
        <item m="1" x="930"/>
        <item m="1" x="931"/>
        <item m="1" x="932"/>
        <item m="1" x="933"/>
        <item m="1" x="934"/>
        <item m="1" x="935"/>
        <item m="1" x="936"/>
        <item m="1" x="937"/>
        <item m="1" x="938"/>
        <item m="1" x="939"/>
        <item m="1" x="940"/>
        <item m="1" x="941"/>
        <item m="1" x="942"/>
        <item m="1" x="943"/>
        <item m="1" x="944"/>
        <item m="1" x="945"/>
        <item m="1" x="946"/>
        <item m="1" x="947"/>
        <item m="1" x="948"/>
        <item m="1" x="949"/>
        <item m="1" x="950"/>
        <item m="1" x="951"/>
        <item m="1" x="952"/>
        <item m="1" x="953"/>
        <item m="1" x="954"/>
        <item m="1" x="955"/>
        <item m="1" x="956"/>
        <item m="1" x="957"/>
        <item m="1" x="958"/>
        <item m="1" x="959"/>
        <item m="1" x="960"/>
        <item m="1" x="961"/>
        <item m="1" x="962"/>
        <item m="1" x="963"/>
        <item m="1" x="964"/>
        <item m="1" x="965"/>
        <item m="1" x="966"/>
        <item m="1" x="967"/>
        <item m="1" x="968"/>
        <item m="1" x="969"/>
        <item m="1" x="970"/>
        <item m="1" x="971"/>
        <item m="1" x="972"/>
        <item m="1" x="973"/>
        <item m="1" x="974"/>
        <item m="1" x="975"/>
        <item m="1" x="976"/>
        <item m="1" x="977"/>
        <item m="1" x="978"/>
        <item m="1" x="979"/>
        <item m="1" x="980"/>
        <item m="1" x="981"/>
        <item m="1" x="982"/>
        <item m="1" x="983"/>
        <item m="1" x="984"/>
        <item m="1" x="985"/>
        <item m="1" x="986"/>
        <item m="1" x="987"/>
        <item m="1" x="988"/>
        <item m="1" x="989"/>
        <item m="1" x="990"/>
        <item m="1" x="991"/>
        <item m="1" x="992"/>
        <item m="1" x="993"/>
        <item m="1" x="994"/>
        <item m="1" x="995"/>
        <item m="1" x="996"/>
        <item m="1" x="997"/>
        <item m="1" x="998"/>
        <item m="1" x="999"/>
        <item m="1" x="1000"/>
        <item m="1" x="1001"/>
        <item m="1" x="1002"/>
        <item m="1" x="1003"/>
        <item m="1" x="1004"/>
        <item m="1" x="1005"/>
        <item m="1" x="1006"/>
        <item m="1" x="1007"/>
        <item m="1" x="1008"/>
        <item m="1" x="1009"/>
        <item m="1" x="1010"/>
        <item m="1" x="1011"/>
        <item m="1" x="1012"/>
        <item m="1" x="1013"/>
        <item m="1" x="1014"/>
        <item m="1" x="1015"/>
        <item m="1" x="1016"/>
        <item m="1" x="1017"/>
        <item m="1" x="1018"/>
        <item m="1" x="1019"/>
        <item m="1" x="1020"/>
        <item m="1" x="1021"/>
        <item m="1" x="1022"/>
        <item m="1" x="1023"/>
        <item m="1" x="1024"/>
        <item m="1" x="1025"/>
        <item m="1" x="1026"/>
        <item m="1" x="1027"/>
        <item m="1" x="1028"/>
        <item m="1" x="1029"/>
        <item m="1" x="1030"/>
        <item m="1" x="1031"/>
        <item m="1" x="1032"/>
        <item m="1" x="1033"/>
        <item m="1" x="1034"/>
        <item m="1" x="1035"/>
        <item m="1" x="1036"/>
        <item m="1" x="1037"/>
        <item m="1" x="1038"/>
        <item m="1" x="1039"/>
        <item m="1" x="1040"/>
        <item m="1" x="1041"/>
        <item m="1" x="1042"/>
        <item m="1" x="1043"/>
        <item m="1" x="1044"/>
        <item m="1" x="1045"/>
        <item m="1" x="1046"/>
        <item m="1" x="1047"/>
        <item m="1" x="1048"/>
        <item m="1" x="1049"/>
        <item m="1" x="1050"/>
        <item m="1" x="1051"/>
        <item m="1" x="1052"/>
        <item m="1" x="1053"/>
        <item m="1" x="1054"/>
        <item m="1" x="1055"/>
        <item m="1" x="1056"/>
        <item m="1" x="1057"/>
        <item m="1" x="1058"/>
        <item m="1" x="1059"/>
        <item m="1" x="1060"/>
        <item m="1" x="1061"/>
        <item m="1" x="1062"/>
        <item m="1" x="1063"/>
        <item m="1" x="1064"/>
        <item m="1" x="1065"/>
        <item m="1" x="1066"/>
        <item m="1" x="1067"/>
        <item m="1" x="1068"/>
        <item m="1" x="1069"/>
        <item m="1" x="1070"/>
        <item m="1" x="1071"/>
        <item m="1" x="1072"/>
        <item m="1" x="1073"/>
        <item m="1" x="1074"/>
        <item m="1" x="1075"/>
        <item m="1" x="1076"/>
        <item m="1" x="1077"/>
        <item m="1" x="1078"/>
        <item m="1" x="1079"/>
        <item m="1" x="1080"/>
        <item m="1" x="1081"/>
        <item m="1" x="1082"/>
        <item m="1" x="1083"/>
        <item m="1" x="1084"/>
        <item m="1" x="1085"/>
        <item m="1" x="1086"/>
        <item m="1" x="1087"/>
        <item m="1" x="1088"/>
        <item m="1" x="1089"/>
        <item m="1" x="1090"/>
        <item m="1" x="1091"/>
        <item m="1" x="1092"/>
        <item m="1" x="1093"/>
        <item m="1" x="1094"/>
        <item m="1" x="1095"/>
        <item m="1" x="1096"/>
        <item m="1" x="1097"/>
        <item m="1" x="1098"/>
        <item m="1" x="1099"/>
        <item m="1" x="1100"/>
        <item m="1" x="1101"/>
        <item m="1" x="1102"/>
        <item m="1" x="1103"/>
        <item m="1" x="1104"/>
        <item m="1" x="1105"/>
        <item m="1" x="1106"/>
        <item m="1" x="1107"/>
        <item m="1" x="1108"/>
        <item m="1" x="1109"/>
        <item m="1" x="1110"/>
        <item m="1" x="1111"/>
        <item m="1" x="1112"/>
        <item m="1" x="1113"/>
        <item m="1" x="1114"/>
        <item m="1" x="1115"/>
        <item m="1" x="1116"/>
        <item m="1" x="1117"/>
        <item m="1" x="1118"/>
        <item m="1" x="1119"/>
        <item m="1" x="1120"/>
        <item m="1" x="1121"/>
        <item m="1" x="1122"/>
        <item m="1" x="1123"/>
        <item m="1" x="1124"/>
        <item m="1" x="1125"/>
        <item m="1" x="1126"/>
        <item m="1" x="1127"/>
        <item m="1" x="1128"/>
        <item m="1" x="1129"/>
        <item m="1" x="1130"/>
        <item m="1" x="1131"/>
        <item m="1" x="1132"/>
        <item m="1" x="1133"/>
        <item m="1" x="1134"/>
        <item m="1" x="1135"/>
        <item m="1" x="1136"/>
        <item m="1" x="1137"/>
        <item m="1" x="1138"/>
        <item m="1" x="1139"/>
        <item m="1" x="1140"/>
        <item m="1" x="1141"/>
        <item m="1" x="1142"/>
        <item m="1" x="1143"/>
        <item m="1" x="1144"/>
        <item m="1" x="1145"/>
        <item m="1" x="1146"/>
        <item m="1" x="1147"/>
        <item m="1" x="1148"/>
        <item m="1" x="1149"/>
        <item m="1" x="1150"/>
        <item m="1" x="1151"/>
        <item m="1" x="1152"/>
        <item m="1" x="1153"/>
        <item m="1" x="1154"/>
        <item m="1" x="1155"/>
        <item m="1" x="1156"/>
        <item m="1" x="1157"/>
        <item m="1" x="1158"/>
        <item m="1" x="1159"/>
        <item m="1" x="1160"/>
        <item m="1" x="1161"/>
        <item m="1" x="1162"/>
        <item m="1" x="1163"/>
        <item m="1" x="1164"/>
        <item m="1" x="1165"/>
        <item m="1" x="1166"/>
        <item m="1" x="1167"/>
        <item m="1" x="1168"/>
        <item m="1" x="1169"/>
        <item m="1" x="1170"/>
        <item m="1" x="1171"/>
        <item m="1" x="1172"/>
        <item m="1" x="1173"/>
        <item m="1" x="1174"/>
        <item m="1" x="1175"/>
        <item m="1" x="1176"/>
        <item m="1" x="1177"/>
        <item m="1" x="1178"/>
        <item m="1" x="1179"/>
        <item m="1" x="1180"/>
        <item m="1" x="1181"/>
        <item m="1" x="1182"/>
        <item m="1" x="1183"/>
        <item m="1" x="1184"/>
        <item m="1" x="1185"/>
        <item m="1" x="1186"/>
        <item m="1" x="1187"/>
        <item m="1" x="1188"/>
        <item m="1" x="1189"/>
        <item m="1" x="1190"/>
        <item m="1" x="1191"/>
        <item m="1" x="1192"/>
        <item m="1" x="1193"/>
        <item m="1" x="1194"/>
        <item m="1" x="1195"/>
        <item m="1" x="1196"/>
        <item m="1" x="1197"/>
        <item m="1" x="1198"/>
        <item m="1" x="1199"/>
        <item m="1" x="1200"/>
        <item m="1" x="1201"/>
        <item m="1" x="1202"/>
        <item m="1" x="1203"/>
        <item m="1" x="1204"/>
        <item m="1" x="1205"/>
        <item m="1" x="1206"/>
        <item m="1" x="1207"/>
        <item m="1" x="1208"/>
        <item m="1" x="1209"/>
        <item m="1" x="1210"/>
        <item m="1" x="1211"/>
        <item m="1" x="1212"/>
        <item m="1" x="1213"/>
        <item m="1" x="1214"/>
        <item m="1" x="1215"/>
        <item m="1" x="1216"/>
        <item m="1" x="1217"/>
        <item m="1" x="1218"/>
        <item m="1" x="1219"/>
        <item m="1" x="1220"/>
        <item m="1" x="1221"/>
        <item m="1" x="1222"/>
        <item m="1" x="1223"/>
        <item m="1" x="1224"/>
        <item m="1" x="1225"/>
        <item m="1" x="1226"/>
        <item m="1" x="1227"/>
        <item m="1" x="1228"/>
        <item m="1" x="1229"/>
        <item m="1" x="1230"/>
        <item m="1" x="1231"/>
        <item m="1" x="1232"/>
        <item m="1" x="1233"/>
        <item m="1" x="1234"/>
        <item m="1" x="1235"/>
        <item m="1" x="1236"/>
        <item m="1" x="1237"/>
        <item m="1" x="1238"/>
        <item m="1" x="1239"/>
        <item m="1" x="1240"/>
        <item m="1" x="1241"/>
        <item m="1" x="1242"/>
        <item m="1" x="1243"/>
        <item m="1" x="1244"/>
        <item m="1" x="1245"/>
        <item m="1" x="1246"/>
        <item m="1" x="1247"/>
        <item m="1" x="1248"/>
        <item m="1" x="1249"/>
        <item m="1" x="1250"/>
        <item m="1" x="1251"/>
        <item m="1" x="1252"/>
        <item m="1" x="1253"/>
        <item m="1" x="1254"/>
        <item m="1" x="1255"/>
        <item m="1" x="1256"/>
        <item m="1" x="1257"/>
        <item m="1" x="1258"/>
        <item m="1" x="1259"/>
        <item m="1" x="1260"/>
        <item m="1" x="1261"/>
        <item m="1" x="1262"/>
        <item m="1" x="1263"/>
        <item m="1" x="1264"/>
        <item m="1" x="1265"/>
        <item m="1" x="1266"/>
        <item m="1" x="1267"/>
        <item m="1" x="1268"/>
        <item m="1" x="1269"/>
        <item m="1" x="1270"/>
        <item m="1" x="1271"/>
        <item m="1" x="1272"/>
        <item m="1" x="1273"/>
        <item m="1" x="1274"/>
        <item m="1" x="1275"/>
        <item m="1" x="1276"/>
        <item m="1" x="1277"/>
        <item m="1" x="1278"/>
        <item m="1" x="1279"/>
        <item m="1" x="1280"/>
        <item m="1" x="1281"/>
        <item m="1" x="1282"/>
        <item m="1" x="1283"/>
        <item m="1" x="1284"/>
        <item m="1" x="1285"/>
        <item m="1" x="1286"/>
        <item m="1" x="1287"/>
        <item m="1" x="1288"/>
        <item m="1" x="1289"/>
        <item m="1" x="1290"/>
        <item m="1" x="1291"/>
        <item m="1" x="1292"/>
        <item m="1" x="1293"/>
        <item m="1" x="1294"/>
        <item m="1" x="1295"/>
        <item m="1" x="1296"/>
        <item m="1" x="1297"/>
        <item m="1" x="1298"/>
        <item m="1" x="1299"/>
        <item m="1" x="1300"/>
        <item m="1" x="1301"/>
        <item m="1" x="1302"/>
        <item m="1" x="1303"/>
        <item m="1" x="1304"/>
        <item m="1" x="1305"/>
        <item m="1" x="1306"/>
        <item m="1" x="1307"/>
        <item m="1" x="1308"/>
        <item m="1" x="1309"/>
        <item m="1" x="1310"/>
        <item m="1" x="1311"/>
        <item m="1" x="1312"/>
        <item m="1" x="1313"/>
        <item m="1" x="1314"/>
        <item m="1" x="1315"/>
        <item m="1" x="1316"/>
        <item m="1" x="1317"/>
        <item m="1" x="1318"/>
        <item m="1" x="1319"/>
        <item m="1" x="1320"/>
        <item m="1" x="1321"/>
        <item m="1" x="1322"/>
        <item m="1" x="1323"/>
        <item m="1" x="1324"/>
        <item m="1" x="1325"/>
        <item m="1" x="1326"/>
        <item m="1" x="1327"/>
        <item m="1" x="1328"/>
        <item m="1" x="1329"/>
        <item m="1" x="1330"/>
        <item m="1" x="1331"/>
        <item m="1" x="1332"/>
        <item m="1" x="1333"/>
        <item m="1" x="1334"/>
        <item m="1" x="1335"/>
        <item m="1" x="1336"/>
        <item m="1" x="1337"/>
        <item m="1" x="1338"/>
        <item m="1" x="1339"/>
        <item m="1" x="1340"/>
        <item m="1" x="1341"/>
        <item m="1" x="1342"/>
        <item m="1" x="1343"/>
        <item m="1" x="1344"/>
        <item m="1" x="1345"/>
        <item m="1" x="1346"/>
        <item m="1" x="1347"/>
        <item m="1" x="1348"/>
        <item m="1" x="1349"/>
        <item m="1" x="1350"/>
        <item m="1" x="1351"/>
        <item m="1" x="1352"/>
        <item m="1" x="1353"/>
        <item m="1" x="1354"/>
        <item m="1" x="1355"/>
        <item m="1" x="1356"/>
        <item m="1" x="1357"/>
        <item m="1" x="1358"/>
        <item m="1" x="1359"/>
        <item m="1" x="1360"/>
        <item m="1" x="1361"/>
        <item m="1" x="1362"/>
        <item m="1" x="1363"/>
        <item m="1" x="1364"/>
        <item m="1" x="1365"/>
        <item m="1" x="1366"/>
        <item m="1" x="1367"/>
        <item m="1" x="1368"/>
        <item m="1" x="1369"/>
        <item m="1" x="1370"/>
        <item m="1" x="1371"/>
        <item m="1" x="1372"/>
        <item m="1" x="1373"/>
        <item m="1" x="1374"/>
        <item m="1" x="1375"/>
        <item m="1" x="1376"/>
        <item m="1" x="1377"/>
        <item m="1" x="1378"/>
        <item m="1" x="1379"/>
        <item m="1" x="1380"/>
        <item m="1" x="1381"/>
        <item m="1" x="1382"/>
        <item m="1" x="1383"/>
        <item m="1" x="1384"/>
        <item m="1" x="1385"/>
        <item m="1" x="1386"/>
        <item m="1" x="1387"/>
        <item m="1" x="1388"/>
        <item m="1" x="1389"/>
        <item m="1" x="1390"/>
        <item m="1" x="1391"/>
        <item m="1" x="1392"/>
        <item m="1" x="1393"/>
        <item m="1" x="1394"/>
        <item m="1" x="1395"/>
        <item m="1" x="1396"/>
        <item m="1" x="1397"/>
        <item m="1" x="1398"/>
        <item m="1" x="1399"/>
        <item m="1" x="1400"/>
        <item m="1" x="1401"/>
        <item m="1" x="1402"/>
        <item m="1" x="1403"/>
        <item m="1" x="1404"/>
        <item m="1" x="1405"/>
        <item m="1" x="1406"/>
        <item m="1" x="1407"/>
        <item m="1" x="1408"/>
        <item m="1" x="1409"/>
        <item m="1" x="1410"/>
        <item m="1" x="1411"/>
        <item m="1" x="1412"/>
        <item m="1" x="1413"/>
        <item m="1" x="1414"/>
        <item m="1" x="1415"/>
        <item m="1" x="1416"/>
        <item m="1" x="1417"/>
        <item m="1" x="1418"/>
        <item m="1" x="1419"/>
        <item m="1" x="1420"/>
        <item m="1" x="1421"/>
        <item m="1" x="1422"/>
        <item m="1" x="1423"/>
        <item m="1" x="1424"/>
        <item m="1" x="1425"/>
        <item m="1" x="1426"/>
        <item m="1" x="1427"/>
        <item m="1" x="1428"/>
        <item m="1" x="1429"/>
        <item m="1" x="1430"/>
        <item m="1" x="1431"/>
        <item m="1" x="1432"/>
        <item m="1" x="1433"/>
        <item m="1" x="1434"/>
        <item m="1" x="1435"/>
        <item m="1" x="1436"/>
        <item m="1" x="1437"/>
        <item m="1" x="1438"/>
        <item m="1" x="1439"/>
        <item m="1" x="1440"/>
        <item m="1" x="1441"/>
        <item m="1" x="1442"/>
        <item m="1" x="1443"/>
        <item m="1" x="1444"/>
        <item m="1" x="1445"/>
        <item m="1" x="1446"/>
        <item m="1" x="1447"/>
        <item m="1" x="1448"/>
        <item m="1" x="1449"/>
        <item m="1" x="1450"/>
        <item m="1" x="1451"/>
        <item m="1" x="1452"/>
        <item m="1" x="1453"/>
        <item m="1" x="1454"/>
        <item m="1" x="1455"/>
        <item m="1" x="1456"/>
        <item m="1" x="1457"/>
        <item m="1" x="1458"/>
        <item m="1" x="1459"/>
        <item m="1" x="1460"/>
        <item m="1" x="1461"/>
        <item m="1" x="1462"/>
        <item m="1" x="1463"/>
        <item m="1" x="1464"/>
        <item m="1" x="1465"/>
        <item m="1" x="1466"/>
        <item m="1" x="1467"/>
        <item m="1" x="1468"/>
        <item m="1" x="1469"/>
        <item m="1" x="1470"/>
        <item m="1" x="1471"/>
        <item m="1" x="1472"/>
        <item m="1" x="1473"/>
        <item m="1" x="1474"/>
        <item m="1" x="1475"/>
        <item m="1" x="1476"/>
        <item m="1" x="1477"/>
        <item m="1" x="1478"/>
        <item m="1" x="1479"/>
        <item m="1" x="1480"/>
        <item m="1" x="1481"/>
        <item m="1" x="1482"/>
        <item m="1" x="1483"/>
        <item m="1" x="1484"/>
        <item m="1" x="1485"/>
        <item m="1" x="1486"/>
        <item m="1" x="1487"/>
        <item m="1" x="1488"/>
        <item m="1" x="1489"/>
        <item m="1" x="1490"/>
        <item m="1" x="1491"/>
        <item m="1" x="1492"/>
        <item m="1" x="1493"/>
        <item m="1" x="1494"/>
        <item m="1" x="1495"/>
        <item m="1" x="1496"/>
        <item m="1" x="1497"/>
        <item m="1" x="1498"/>
        <item m="1" x="1499"/>
        <item m="1" x="1500"/>
        <item m="1" x="1501"/>
        <item m="1" x="1502"/>
        <item m="1" x="1503"/>
        <item m="1" x="1504"/>
        <item m="1" x="1505"/>
        <item m="1" x="1506"/>
        <item m="1" x="1507"/>
        <item m="1" x="1508"/>
        <item m="1" x="1509"/>
        <item m="1" x="1510"/>
        <item m="1" x="1511"/>
        <item m="1" x="1512"/>
        <item m="1" x="1513"/>
        <item m="1" x="1514"/>
        <item m="1" x="1515"/>
        <item m="1" x="1516"/>
        <item m="1" x="1517"/>
        <item m="1" x="1518"/>
        <item m="1" x="1519"/>
        <item m="1" x="1520"/>
        <item m="1" x="1521"/>
        <item m="1" x="1522"/>
        <item m="1" x="1523"/>
        <item m="1" x="1524"/>
        <item m="1" x="1525"/>
        <item m="1" x="1526"/>
        <item m="1" x="1527"/>
        <item m="1" x="1528"/>
        <item m="1" x="1529"/>
        <item m="1" x="1530"/>
        <item m="1" x="1531"/>
        <item m="1" x="1532"/>
        <item m="1" x="1533"/>
        <item m="1" x="1534"/>
        <item m="1" x="1535"/>
        <item m="1" x="1536"/>
        <item m="1" x="1537"/>
        <item m="1" x="1538"/>
        <item m="1" x="1539"/>
        <item m="1" x="1540"/>
        <item m="1" x="1541"/>
        <item m="1" x="1542"/>
        <item m="1" x="1543"/>
        <item m="1" x="1544"/>
        <item m="1" x="1545"/>
        <item m="1" x="1546"/>
        <item m="1" x="1547"/>
        <item m="1" x="1548"/>
        <item m="1" x="1549"/>
        <item m="1" x="1550"/>
        <item m="1" x="1551"/>
        <item m="1" x="1552"/>
        <item m="1" x="1553"/>
        <item m="1" x="1554"/>
        <item m="1" x="1555"/>
        <item m="1" x="1556"/>
        <item m="1" x="1557"/>
        <item m="1" x="1558"/>
        <item m="1" x="1559"/>
        <item m="1" x="1560"/>
        <item m="1" x="1561"/>
        <item m="1" x="1562"/>
        <item m="1" x="1563"/>
        <item m="1" x="1564"/>
        <item m="1" x="1565"/>
        <item m="1" x="1566"/>
        <item m="1" x="1567"/>
        <item m="1" x="1568"/>
        <item m="1" x="1569"/>
        <item m="1" x="1570"/>
        <item m="1" x="1571"/>
        <item m="1" x="1572"/>
        <item m="1" x="1573"/>
        <item m="1" x="1574"/>
        <item m="1" x="1575"/>
        <item m="1" x="1576"/>
        <item m="1" x="1577"/>
        <item m="1" x="1578"/>
        <item m="1" x="1579"/>
        <item m="1" x="1580"/>
        <item m="1" x="1581"/>
        <item m="1" x="1582"/>
        <item m="1" x="1583"/>
        <item m="1" x="1584"/>
        <item m="1" x="1585"/>
        <item m="1" x="1586"/>
        <item m="1" x="1587"/>
        <item m="1" x="1588"/>
        <item m="1" x="1589"/>
        <item m="1" x="1590"/>
        <item m="1" x="1591"/>
        <item m="1" x="1592"/>
        <item m="1" x="1593"/>
        <item m="1" x="1594"/>
        <item m="1" x="1595"/>
        <item m="1" x="1596"/>
        <item m="1" x="1597"/>
        <item m="1" x="1598"/>
        <item m="1" x="1599"/>
        <item m="1" x="1600"/>
        <item m="1" x="1601"/>
        <item m="1" x="1602"/>
        <item m="1" x="1603"/>
        <item m="1" x="1604"/>
        <item m="1" x="1605"/>
        <item m="1" x="1606"/>
        <item m="1" x="1607"/>
        <item m="1" x="1608"/>
        <item m="1" x="1609"/>
        <item m="1" x="1610"/>
        <item m="1" x="1611"/>
        <item m="1" x="1612"/>
        <item m="1" x="1613"/>
        <item m="1" x="1614"/>
        <item m="1" x="1615"/>
        <item m="1" x="1616"/>
        <item m="1" x="1617"/>
        <item m="1" x="1618"/>
        <item m="1" x="1619"/>
        <item m="1" x="1620"/>
        <item m="1" x="1621"/>
        <item m="1" x="1622"/>
        <item m="1" x="1623"/>
        <item m="1" x="1624"/>
        <item m="1" x="1625"/>
        <item m="1" x="1626"/>
        <item m="1" x="1627"/>
        <item m="1" x="1628"/>
        <item m="1" x="1629"/>
        <item m="1" x="1630"/>
        <item m="1" x="1631"/>
        <item m="1" x="1632"/>
        <item m="1" x="1633"/>
        <item m="1" x="1634"/>
        <item m="1" x="1635"/>
        <item m="1" x="1636"/>
        <item m="1" x="1637"/>
        <item m="1" x="1638"/>
        <item m="1" x="1639"/>
        <item m="1" x="1640"/>
        <item m="1" x="1641"/>
        <item m="1" x="1642"/>
        <item m="1" x="1643"/>
        <item m="1" x="1644"/>
        <item m="1" x="1645"/>
        <item m="1" x="1646"/>
        <item m="1" x="1647"/>
        <item m="1" x="1648"/>
        <item m="1" x="1649"/>
        <item m="1" x="1650"/>
        <item m="1" x="1651"/>
        <item m="1" x="1652"/>
        <item m="1" x="1653"/>
        <item m="1" x="1654"/>
        <item m="1" x="1655"/>
        <item m="1" x="1656"/>
        <item m="1" x="1657"/>
        <item m="1" x="1658"/>
        <item m="1" x="1659"/>
        <item m="1" x="1660"/>
        <item m="1" x="1661"/>
        <item m="1" x="1662"/>
        <item m="1" x="1663"/>
        <item m="1" x="1664"/>
        <item m="1" x="1665"/>
        <item m="1" x="1666"/>
        <item m="1" x="1667"/>
        <item m="1" x="1668"/>
        <item m="1" x="1669"/>
        <item m="1" x="1670"/>
        <item m="1" x="1671"/>
        <item m="1" x="1672"/>
        <item m="1" x="1673"/>
        <item m="1" x="1674"/>
        <item m="1" x="1675"/>
        <item m="1" x="1676"/>
        <item m="1" x="1677"/>
        <item m="1" x="1678"/>
        <item m="1" x="1679"/>
        <item m="1" x="1680"/>
        <item m="1" x="1681"/>
        <item m="1" x="1682"/>
        <item m="1" x="1683"/>
        <item m="1" x="1684"/>
        <item m="1" x="1685"/>
        <item m="1" x="1686"/>
        <item m="1" x="1687"/>
        <item m="1" x="1688"/>
        <item m="1" x="1689"/>
        <item m="1" x="1690"/>
        <item m="1" x="1691"/>
        <item m="1" x="1692"/>
        <item m="1" x="1693"/>
        <item m="1" x="1694"/>
        <item m="1" x="1695"/>
        <item m="1" x="1696"/>
        <item m="1" x="1697"/>
        <item m="1" x="1698"/>
        <item m="1" x="1699"/>
        <item m="1" x="1700"/>
        <item m="1" x="1701"/>
        <item m="1" x="1702"/>
        <item m="1" x="1703"/>
        <item m="1" x="1704"/>
        <item m="1" x="1705"/>
        <item m="1" x="1706"/>
        <item m="1" x="1707"/>
        <item m="1" x="1708"/>
        <item m="1" x="1709"/>
        <item m="1" x="1710"/>
        <item m="1" x="1711"/>
        <item m="1" x="1712"/>
        <item m="1" x="1713"/>
        <item m="1" x="1714"/>
        <item m="1" x="1715"/>
        <item m="1" x="1716"/>
        <item m="1" x="1717"/>
        <item m="1" x="1718"/>
        <item m="1" x="1719"/>
        <item m="1" x="1720"/>
        <item m="1" x="1721"/>
        <item m="1" x="1722"/>
        <item m="1" x="1723"/>
        <item m="1" x="1724"/>
        <item m="1" x="1725"/>
        <item m="1" x="1726"/>
        <item m="1" x="1727"/>
        <item m="1" x="1728"/>
        <item m="1" x="1729"/>
        <item m="1" x="1730"/>
        <item m="1" x="1731"/>
        <item m="1" x="1732"/>
        <item m="1" x="1733"/>
        <item m="1" x="1734"/>
        <item m="1" x="1735"/>
        <item m="1" x="1736"/>
        <item m="1" x="1737"/>
        <item m="1" x="1738"/>
        <item m="1" x="1739"/>
        <item m="1" x="1740"/>
        <item m="1" x="1741"/>
        <item m="1" x="1742"/>
        <item m="1" x="1743"/>
        <item m="1" x="1744"/>
        <item m="1" x="1745"/>
        <item m="1" x="1746"/>
        <item m="1" x="1747"/>
        <item m="1" x="1748"/>
        <item m="1" x="1749"/>
        <item m="1" x="1750"/>
        <item m="1" x="1751"/>
        <item m="1" x="1752"/>
        <item m="1" x="1753"/>
        <item m="1" x="1754"/>
        <item m="1" x="1755"/>
        <item m="1" x="1756"/>
        <item m="1" x="1757"/>
        <item m="1" x="1758"/>
        <item m="1" x="1759"/>
        <item m="1" x="1760"/>
        <item m="1" x="1761"/>
        <item m="1" x="1762"/>
        <item m="1" x="1763"/>
        <item m="1" x="1764"/>
        <item m="1" x="1765"/>
        <item m="1" x="1766"/>
        <item m="1" x="1767"/>
        <item m="1" x="1768"/>
        <item m="1" x="1769"/>
        <item m="1" x="1770"/>
        <item m="1" x="1771"/>
        <item m="1" x="1772"/>
        <item m="1" x="1773"/>
        <item m="1" x="1774"/>
        <item m="1" x="1775"/>
        <item m="1" x="1776"/>
        <item m="1" x="1777"/>
        <item m="1" x="1778"/>
        <item m="1" x="1779"/>
        <item m="1" x="1780"/>
        <item m="1" x="1781"/>
        <item m="1" x="1782"/>
        <item m="1" x="1783"/>
        <item m="1" x="1784"/>
        <item m="1" x="1785"/>
        <item m="1" x="1786"/>
        <item m="1" x="1788"/>
        <item m="1" x="1789"/>
        <item m="1" x="1790"/>
        <item m="1" x="1791"/>
        <item m="1" x="1792"/>
        <item m="1" x="1793"/>
        <item m="1" x="1794"/>
        <item m="1" x="1795"/>
        <item m="1" x="1796"/>
        <item m="1" x="1797"/>
        <item m="1" x="1798"/>
        <item m="1" x="1799"/>
        <item m="1" x="1800"/>
        <item m="1" x="1801"/>
        <item m="1" x="1802"/>
        <item m="1" x="1803"/>
        <item m="1" x="1804"/>
        <item m="1" x="1805"/>
        <item m="1" x="1806"/>
        <item m="1" x="1807"/>
        <item m="1" x="1808"/>
        <item m="1" x="1809"/>
        <item m="1" x="1810"/>
        <item m="1" x="1811"/>
        <item m="1" x="1812"/>
        <item m="1" x="1813"/>
        <item m="1" x="1814"/>
        <item m="1" x="1815"/>
        <item m="1" x="1816"/>
        <item m="1" x="1817"/>
        <item m="1" x="1818"/>
        <item m="1" x="1819"/>
        <item m="1" x="1820"/>
        <item m="1" x="1821"/>
        <item m="1" x="1822"/>
        <item m="1" x="1823"/>
        <item m="1" x="1824"/>
        <item m="1" x="1825"/>
        <item m="1" x="1826"/>
        <item m="1" x="1827"/>
        <item m="1" x="1828"/>
        <item m="1" x="1829"/>
        <item m="1" x="1830"/>
        <item m="1" x="1831"/>
        <item m="1" x="1832"/>
        <item m="1" x="1833"/>
        <item m="1" x="1834"/>
        <item m="1" x="1835"/>
        <item m="1" x="1836"/>
        <item m="1" x="1837"/>
        <item m="1" x="1838"/>
        <item m="1" x="1839"/>
        <item m="1" x="1840"/>
        <item m="1" x="1841"/>
        <item m="1" x="1842"/>
        <item m="1" x="1843"/>
        <item m="1" x="1844"/>
        <item m="1" x="1845"/>
        <item m="1" x="1846"/>
        <item m="1" x="1847"/>
        <item m="1" x="1848"/>
        <item m="1" x="1849"/>
        <item m="1" x="1850"/>
        <item m="1" x="1851"/>
        <item m="1" x="1852"/>
        <item m="1" x="1853"/>
        <item m="1" x="1854"/>
        <item m="1" x="1855"/>
        <item m="1" x="1856"/>
        <item m="1" x="1857"/>
        <item m="1" x="1858"/>
        <item m="1" x="1859"/>
        <item m="1" x="1860"/>
        <item m="1" x="1861"/>
        <item m="1" x="1862"/>
        <item m="1" x="1863"/>
        <item m="1" x="1864"/>
        <item m="1" x="1865"/>
        <item m="1" x="1866"/>
        <item m="1" x="1867"/>
        <item m="1" x="1868"/>
        <item m="1" x="1869"/>
        <item m="1" x="1870"/>
        <item m="1" x="1871"/>
        <item m="1" x="1872"/>
        <item m="1" x="1873"/>
        <item m="1" x="1874"/>
        <item m="1" x="1875"/>
        <item m="1" x="1876"/>
        <item m="1" x="1877"/>
        <item m="1" x="1878"/>
        <item m="1" x="1879"/>
        <item m="1" x="1880"/>
        <item m="1" x="1881"/>
        <item m="1" x="1882"/>
        <item m="1" x="1883"/>
        <item m="1" x="1884"/>
        <item m="1" x="1885"/>
        <item m="1" x="1886"/>
        <item m="1" x="1887"/>
        <item m="1" x="1888"/>
        <item m="1" x="1889"/>
        <item m="1" x="1890"/>
        <item m="1" x="1891"/>
        <item m="1" x="1892"/>
        <item m="1" x="1893"/>
        <item m="1" x="1894"/>
        <item m="1" x="1895"/>
        <item m="1" x="1896"/>
        <item m="1" x="1897"/>
        <item m="1" x="1898"/>
        <item m="1" x="1899"/>
        <item m="1" x="1900"/>
        <item m="1" x="1901"/>
        <item m="1" x="1902"/>
        <item m="1" x="1903"/>
        <item m="1" x="1904"/>
        <item m="1" x="1905"/>
        <item m="1" x="1906"/>
        <item m="1" x="1907"/>
        <item m="1" x="1908"/>
        <item m="1" x="1909"/>
        <item m="1" x="1910"/>
        <item m="1" x="1911"/>
        <item m="1" x="1912"/>
        <item m="1" x="1913"/>
        <item m="1" x="1914"/>
        <item m="1" x="1915"/>
        <item m="1" x="1916"/>
        <item m="1" x="1917"/>
        <item m="1" x="1918"/>
        <item m="1" x="1919"/>
        <item m="1" x="1920"/>
        <item m="1" x="1921"/>
        <item m="1" x="1922"/>
        <item m="1" x="1923"/>
        <item m="1" x="1924"/>
        <item m="1" x="1925"/>
        <item m="1" x="1926"/>
        <item m="1" x="1927"/>
        <item m="1" x="1928"/>
        <item m="1" x="1929"/>
        <item m="1" x="1930"/>
        <item m="1" x="1931"/>
        <item m="1" x="1932"/>
        <item m="1" x="1933"/>
        <item m="1" x="1934"/>
        <item m="1" x="1935"/>
        <item m="1" x="1936"/>
        <item m="1" x="1937"/>
        <item m="1" x="1938"/>
        <item m="1" x="1939"/>
        <item m="1" x="1940"/>
        <item m="1" x="1941"/>
        <item m="1" x="1942"/>
        <item m="1" x="1943"/>
        <item m="1" x="1944"/>
        <item m="1" x="1945"/>
        <item m="1" x="1946"/>
        <item m="1" x="1947"/>
        <item m="1" x="1948"/>
        <item m="1" x="1949"/>
        <item m="1" x="1950"/>
        <item m="1" x="1951"/>
        <item m="1" x="1952"/>
        <item m="1" x="1953"/>
        <item m="1" x="1954"/>
        <item m="1" x="1955"/>
        <item m="1" x="1956"/>
        <item m="1" x="1957"/>
        <item m="1" x="1958"/>
        <item m="1" x="1959"/>
        <item m="1" x="1960"/>
        <item m="1" x="1961"/>
        <item m="1" x="1962"/>
        <item m="1" x="1963"/>
        <item m="1" x="1964"/>
        <item m="1" x="1965"/>
        <item m="1" x="1966"/>
        <item m="1" x="1967"/>
        <item m="1" x="1968"/>
        <item m="1" x="1969"/>
        <item m="1" x="1970"/>
        <item m="1" x="1971"/>
        <item m="1" x="1972"/>
        <item m="1" x="1973"/>
        <item m="1" x="1974"/>
        <item m="1" x="1975"/>
        <item m="1" x="1976"/>
        <item m="1" x="1977"/>
        <item m="1" x="1978"/>
        <item m="1" x="1979"/>
        <item m="1" x="1980"/>
        <item m="1" x="1981"/>
        <item m="1" x="1982"/>
        <item m="1" x="1983"/>
        <item m="1" x="1984"/>
        <item m="1" x="1985"/>
        <item m="1" x="1986"/>
        <item m="1" x="1987"/>
        <item m="1" x="1988"/>
        <item m="1" x="1989"/>
        <item m="1" x="1990"/>
        <item m="1" x="1991"/>
        <item m="1" x="1992"/>
        <item m="1" x="1993"/>
        <item m="1" x="1994"/>
        <item m="1" x="1995"/>
        <item m="1" x="1996"/>
        <item m="1" x="1997"/>
        <item m="1" x="1998"/>
        <item m="1" x="1999"/>
        <item m="1" x="2000"/>
        <item m="1" x="2001"/>
        <item m="1" x="2002"/>
        <item m="1" x="2003"/>
        <item m="1" x="2004"/>
        <item m="1" x="2005"/>
        <item m="1" x="2006"/>
        <item m="1" x="2007"/>
        <item m="1" x="2008"/>
        <item m="1" x="2009"/>
        <item m="1" x="2010"/>
        <item m="1" x="2011"/>
        <item m="1" x="2012"/>
        <item m="1" x="2013"/>
        <item m="1" x="2014"/>
        <item m="1" x="2015"/>
        <item m="1" x="2016"/>
        <item m="1" x="2017"/>
        <item m="1" x="2018"/>
        <item m="1" x="2019"/>
        <item m="1" x="2020"/>
        <item m="1" x="2021"/>
        <item m="1" x="2022"/>
        <item m="1" x="2023"/>
        <item m="1" x="2024"/>
        <item m="1" x="2025"/>
        <item m="1" x="2026"/>
        <item m="1" x="2027"/>
        <item m="1" x="2028"/>
        <item m="1" x="2029"/>
        <item m="1" x="2030"/>
        <item m="1" x="2031"/>
        <item m="1" x="2032"/>
        <item m="1" x="2033"/>
        <item m="1" x="2034"/>
        <item m="1" x="2035"/>
        <item m="1" x="2036"/>
        <item m="1" x="2037"/>
        <item m="1" x="2038"/>
        <item m="1" x="2039"/>
        <item m="1" x="2040"/>
        <item m="1" x="2041"/>
        <item m="1" x="2042"/>
        <item m="1" x="2043"/>
        <item m="1" x="2044"/>
        <item m="1" x="2045"/>
        <item m="1" x="2046"/>
        <item m="1" x="2047"/>
        <item m="1" x="2048"/>
        <item m="1" x="2049"/>
        <item m="1" x="2050"/>
        <item m="1" x="2051"/>
        <item m="1" x="2052"/>
        <item m="1" x="2053"/>
        <item m="1" x="2054"/>
        <item m="1" x="2055"/>
        <item m="1" x="2056"/>
        <item m="1" x="2057"/>
        <item m="1" x="2058"/>
        <item m="1" x="2059"/>
        <item m="1" x="2060"/>
        <item m="1" x="2061"/>
        <item m="1" x="2062"/>
        <item m="1" x="2063"/>
        <item m="1" x="2064"/>
        <item m="1" x="2065"/>
        <item m="1" x="2066"/>
        <item m="1" x="2067"/>
        <item m="1" x="2068"/>
        <item m="1" x="2069"/>
        <item m="1" x="2070"/>
        <item m="1" x="2071"/>
        <item m="1" x="2072"/>
        <item m="1" x="2073"/>
        <item m="1" x="2074"/>
        <item m="1" x="2075"/>
        <item m="1" x="2076"/>
        <item m="1" x="2077"/>
        <item m="1" x="2078"/>
        <item m="1" x="2079"/>
        <item m="1" x="2080"/>
        <item m="1" x="2081"/>
        <item m="1" x="2082"/>
        <item m="1" x="2083"/>
        <item m="1" x="2084"/>
        <item m="1" x="2085"/>
        <item m="1" x="2086"/>
        <item m="1" x="2087"/>
        <item m="1" x="2088"/>
        <item m="1" x="2089"/>
        <item m="1" x="2090"/>
        <item m="1" x="2091"/>
        <item m="1" x="2092"/>
        <item m="1" x="2093"/>
        <item m="1" x="2094"/>
        <item m="1" x="2095"/>
        <item m="1" x="2096"/>
        <item m="1" x="2097"/>
        <item m="1" x="2098"/>
        <item m="1" x="2099"/>
        <item m="1" x="2100"/>
        <item m="1" x="2101"/>
        <item m="1" x="2102"/>
        <item m="1" x="2103"/>
        <item m="1" x="2104"/>
        <item m="1" x="2105"/>
        <item m="1" x="2106"/>
        <item m="1" x="2107"/>
        <item m="1" x="2108"/>
        <item m="1" x="2109"/>
        <item m="1" x="2110"/>
        <item m="1" x="2111"/>
        <item m="1" x="2112"/>
        <item m="1" x="2113"/>
        <item m="1" x="2114"/>
        <item m="1" x="2115"/>
        <item m="1" x="2116"/>
        <item m="1" x="2117"/>
        <item m="1" x="2118"/>
        <item m="1" x="2119"/>
        <item m="1" x="2120"/>
        <item m="1" x="2121"/>
        <item m="1" x="2122"/>
        <item m="1" x="2123"/>
        <item m="1" x="2124"/>
        <item m="1" x="2125"/>
        <item m="1" x="2126"/>
        <item m="1" x="2127"/>
        <item m="1" x="2128"/>
        <item m="1" x="2129"/>
        <item m="1" x="2130"/>
        <item m="1" x="2131"/>
        <item m="1" x="2132"/>
        <item m="1" x="2133"/>
        <item m="1" x="2134"/>
        <item m="1" x="2135"/>
        <item m="1" x="2136"/>
        <item m="1" x="2137"/>
        <item m="1" x="2138"/>
        <item m="1" x="2139"/>
        <item m="1" x="2140"/>
        <item m="1" x="2141"/>
        <item m="1" x="2142"/>
        <item m="1" x="2143"/>
        <item m="1" x="2144"/>
        <item m="1" x="2145"/>
        <item m="1" x="2146"/>
        <item m="1" x="2147"/>
        <item m="1" x="2148"/>
        <item m="1" x="2149"/>
        <item m="1" x="2150"/>
        <item m="1" x="2151"/>
        <item m="1" x="2152"/>
        <item m="1" x="2153"/>
        <item m="1" x="2154"/>
        <item m="1" x="2155"/>
        <item m="1" x="2156"/>
        <item m="1" x="2157"/>
        <item m="1" x="2158"/>
        <item m="1" x="2159"/>
        <item m="1" x="2160"/>
        <item m="1" x="2161"/>
        <item m="1" x="2162"/>
        <item m="1" x="2163"/>
        <item m="1" x="2164"/>
        <item m="1" x="2165"/>
        <item m="1" x="2166"/>
        <item m="1" x="2167"/>
        <item m="1" x="2168"/>
        <item m="1" x="2169"/>
        <item m="1" x="2170"/>
        <item m="1" x="2171"/>
        <item m="1" x="2172"/>
        <item m="1" x="2173"/>
        <item m="1" x="2174"/>
        <item m="1" x="2175"/>
        <item m="1" x="2176"/>
        <item m="1" x="2177"/>
        <item m="1" x="2178"/>
        <item m="1" x="2179"/>
        <item m="1" x="2180"/>
        <item m="1" x="2181"/>
        <item m="1" x="2182"/>
        <item m="1" x="2183"/>
        <item m="1" x="2184"/>
        <item m="1" x="2185"/>
        <item m="1" x="2186"/>
        <item m="1" x="2187"/>
        <item m="1" x="2188"/>
        <item m="1" x="2189"/>
        <item m="1" x="2190"/>
        <item m="1" x="2191"/>
        <item m="1" x="2192"/>
        <item m="1" x="2193"/>
        <item m="1" x="2194"/>
        <item m="1" x="2195"/>
        <item m="1" x="2196"/>
        <item m="1" x="2197"/>
        <item m="1" x="2198"/>
        <item m="1" x="2199"/>
        <item m="1" x="2200"/>
        <item m="1" x="2201"/>
        <item m="1" x="2202"/>
        <item m="1" x="2203"/>
        <item m="1" x="2204"/>
        <item m="1" x="2205"/>
        <item m="1" x="2206"/>
        <item m="1" x="2207"/>
        <item m="1" x="2208"/>
        <item m="1" x="2209"/>
        <item m="1" x="2210"/>
        <item m="1" x="2211"/>
        <item m="1" x="2212"/>
        <item m="1" x="2213"/>
        <item m="1" x="2214"/>
        <item m="1" x="2215"/>
        <item m="1" x="2216"/>
        <item m="1" x="2217"/>
        <item m="1" x="2218"/>
        <item m="1" x="2219"/>
        <item m="1" x="2220"/>
        <item m="1" x="2221"/>
        <item m="1" x="2222"/>
        <item m="1" x="2223"/>
        <item m="1" x="2224"/>
        <item m="1" x="2225"/>
        <item x="0"/>
        <item x="1"/>
        <item x="2"/>
        <item x="46"/>
        <item x="47"/>
        <item x="48"/>
        <item x="49"/>
        <item x="50"/>
        <item x="51"/>
        <item x="52"/>
        <item x="53"/>
        <item x="54"/>
        <item x="55"/>
        <item x="56"/>
        <item x="57"/>
        <item x="58"/>
        <item x="59"/>
        <item x="60"/>
        <item x="61"/>
        <item x="62"/>
        <item x="63"/>
        <item x="64"/>
        <item x="65"/>
        <item x="66"/>
        <item x="67"/>
        <item x="68"/>
        <item x="69"/>
        <item x="70"/>
        <item x="71"/>
        <item x="72"/>
        <item x="73"/>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t="default"/>
      </items>
    </pivotField>
    <pivotField dataField="1" compact="0" outline="0" showAll="0"/>
    <pivotField compact="0" outline="0" showAll="0">
      <items count="66">
        <item x="2"/>
        <item h="1" m="1" x="41"/>
        <item h="1" x="20"/>
        <item h="1" x="10"/>
        <item h="1" x="15"/>
        <item h="1" m="1" x="43"/>
        <item h="1" x="33"/>
        <item h="1" x="21"/>
        <item h="1" m="1" x="44"/>
        <item h="1" m="1" x="45"/>
        <item h="1" x="25"/>
        <item h="1" x="18"/>
        <item h="1" m="1" x="48"/>
        <item h="1" x="3"/>
        <item h="1" x="26"/>
        <item h="1" x="4"/>
        <item h="1" x="5"/>
        <item h="1" m="1" x="46"/>
        <item h="1" x="22"/>
        <item h="1" x="17"/>
        <item h="1" m="1" x="49"/>
        <item h="1" x="11"/>
        <item h="1" m="1" x="50"/>
        <item h="1" x="32"/>
        <item h="1" x="30"/>
        <item h="1" x="23"/>
        <item h="1" m="1" x="61"/>
        <item h="1" x="6"/>
        <item h="1" x="7"/>
        <item h="1" x="8"/>
        <item h="1" x="12"/>
        <item h="1" m="1" x="51"/>
        <item h="1" x="27"/>
        <item h="1" x="16"/>
        <item h="1" m="1" x="60"/>
        <item h="1" x="29"/>
        <item h="1" x="13"/>
        <item h="1" m="1" x="56"/>
        <item h="1" x="31"/>
        <item h="1" x="19"/>
        <item h="1" m="1" x="59"/>
        <item h="1" m="1" x="57"/>
        <item h="1" x="24"/>
        <item h="1" x="28"/>
        <item h="1" m="1" x="53"/>
        <item h="1" m="1" x="54"/>
        <item h="1" m="1" x="52"/>
        <item h="1" m="1" x="63"/>
        <item h="1" m="1" x="55"/>
        <item h="1" m="1" x="58"/>
        <item h="1" x="0"/>
        <item h="1" m="1" x="42"/>
        <item h="1" x="36"/>
        <item h="1" x="9"/>
        <item h="1" m="1" x="64"/>
        <item h="1" x="1"/>
        <item h="1" m="1" x="47"/>
        <item h="1" m="1" x="62"/>
        <item h="1" x="34"/>
        <item h="1" x="14"/>
        <item h="1" x="38"/>
        <item h="1" x="39"/>
        <item h="1" x="37"/>
        <item h="1" x="35"/>
        <item h="1" x="40"/>
        <item t="default"/>
      </items>
    </pivotField>
  </pivotFields>
  <rowFields count="3">
    <field x="1"/>
    <field x="0"/>
    <field x="4"/>
  </rowFields>
  <rowItems count="10">
    <i>
      <x/>
      <x v="34"/>
      <x v="1987"/>
    </i>
    <i r="2">
      <x v="1988"/>
    </i>
    <i r="2">
      <x v="1989"/>
    </i>
    <i r="2">
      <x v="2168"/>
    </i>
    <i t="default" r="1">
      <x v="34"/>
    </i>
    <i t="default">
      <x/>
    </i>
    <i>
      <x v="1"/>
      <x/>
      <x v="1859"/>
    </i>
    <i t="default" r="1">
      <x/>
    </i>
    <i t="default">
      <x v="1"/>
    </i>
    <i t="grand">
      <x/>
    </i>
  </rowItems>
  <colFields count="1">
    <field x="2"/>
  </colFields>
  <colItems count="3">
    <i>
      <x v="1"/>
    </i>
    <i>
      <x v="3"/>
    </i>
    <i t="grand">
      <x/>
    </i>
  </colItems>
  <dataFields count="1">
    <dataField name="Sum of Financial Value" fld="5" baseField="0" baseItem="3" numFmtId="43"/>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hool" xr10:uid="{A21A4DFB-D871-4218-B918-DBB96ED2992D}" sourceName="School">
  <pivotTables>
    <pivotTable tabId="3" name="PivotTable1"/>
  </pivotTables>
  <data>
    <tabular pivotCacheId="967018108">
      <items count="65">
        <i x="2" s="1"/>
        <i x="20"/>
        <i x="10"/>
        <i x="15"/>
        <i x="33"/>
        <i x="21"/>
        <i x="25"/>
        <i x="18"/>
        <i x="3"/>
        <i x="26"/>
        <i x="4"/>
        <i x="5"/>
        <i x="22"/>
        <i x="17"/>
        <i x="11"/>
        <i x="32"/>
        <i x="30"/>
        <i x="23"/>
        <i x="6"/>
        <i x="7"/>
        <i x="8"/>
        <i x="12"/>
        <i x="27"/>
        <i x="16"/>
        <i x="29"/>
        <i x="13"/>
        <i x="31"/>
        <i x="19"/>
        <i x="24"/>
        <i x="28"/>
        <i x="0"/>
        <i x="36"/>
        <i x="9"/>
        <i x="1"/>
        <i x="34"/>
        <i x="14"/>
        <i x="38"/>
        <i x="39"/>
        <i x="37"/>
        <i x="35"/>
        <i x="41" nd="1"/>
        <i x="43" nd="1"/>
        <i x="44" nd="1"/>
        <i x="45" nd="1"/>
        <i x="48" nd="1"/>
        <i x="46" nd="1"/>
        <i x="49" nd="1"/>
        <i x="50" nd="1"/>
        <i x="61" nd="1"/>
        <i x="51" nd="1"/>
        <i x="60" nd="1"/>
        <i x="56" nd="1"/>
        <i x="59" nd="1"/>
        <i x="57" nd="1"/>
        <i x="53" nd="1"/>
        <i x="54" nd="1"/>
        <i x="52" nd="1"/>
        <i x="63" nd="1"/>
        <i x="55" nd="1"/>
        <i x="58" nd="1"/>
        <i x="42" nd="1"/>
        <i x="64" nd="1"/>
        <i x="47" nd="1"/>
        <i x="62" nd="1"/>
        <i x="40"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chool" xr10:uid="{E17E069D-C253-4997-BAD7-CFB28CA6A952}" cache="Slicer_School" caption="School" style="SlicerStyleLight6"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EC8F3-4D60-4CE5-B52F-E4107075AE42}">
  <dimension ref="A2:F19"/>
  <sheetViews>
    <sheetView tabSelected="1" workbookViewId="0">
      <pane ySplit="9" topLeftCell="A10" activePane="bottomLeft" state="frozen"/>
      <selection pane="bottomLeft" activeCell="F5" sqref="F5"/>
    </sheetView>
  </sheetViews>
  <sheetFormatPr defaultRowHeight="14.5" x14ac:dyDescent="0.35"/>
  <cols>
    <col min="1" max="1" width="20.08984375" bestFit="1" customWidth="1"/>
    <col min="2" max="2" width="25.36328125" bestFit="1" customWidth="1"/>
    <col min="3" max="3" width="31.36328125" bestFit="1" customWidth="1"/>
    <col min="4" max="6" width="12.7265625" bestFit="1" customWidth="1"/>
    <col min="7" max="7" width="13.81640625" bestFit="1" customWidth="1"/>
    <col min="8" max="14" width="16.08984375" bestFit="1" customWidth="1"/>
    <col min="15" max="16" width="12.7265625" bestFit="1" customWidth="1"/>
    <col min="17" max="18" width="12" bestFit="1" customWidth="1"/>
    <col min="19" max="20" width="8" bestFit="1" customWidth="1"/>
    <col min="21" max="21" width="7.26953125" bestFit="1" customWidth="1"/>
    <col min="22" max="22" width="9" bestFit="1" customWidth="1"/>
    <col min="23" max="23" width="11" bestFit="1" customWidth="1"/>
    <col min="24" max="24" width="11.7265625" bestFit="1" customWidth="1"/>
    <col min="25" max="26" width="12" bestFit="1" customWidth="1"/>
    <col min="27" max="28" width="7.26953125" bestFit="1" customWidth="1"/>
    <col min="29" max="29" width="10" bestFit="1" customWidth="1"/>
    <col min="30" max="30" width="11.7265625" bestFit="1" customWidth="1"/>
    <col min="31" max="32" width="12" bestFit="1" customWidth="1"/>
    <col min="33" max="33" width="7.26953125" bestFit="1" customWidth="1"/>
    <col min="34" max="34" width="9" bestFit="1" customWidth="1"/>
    <col min="35" max="35" width="8.7265625" bestFit="1" customWidth="1"/>
    <col min="36" max="36" width="11.7265625" bestFit="1" customWidth="1"/>
    <col min="37" max="38" width="12" bestFit="1" customWidth="1"/>
    <col min="39" max="39" width="7.26953125" bestFit="1" customWidth="1"/>
    <col min="40" max="40" width="11" bestFit="1" customWidth="1"/>
    <col min="41" max="41" width="9" bestFit="1" customWidth="1"/>
    <col min="42" max="42" width="7.26953125" bestFit="1" customWidth="1"/>
    <col min="43" max="43" width="10" bestFit="1" customWidth="1"/>
    <col min="44" max="44" width="8.7265625" bestFit="1" customWidth="1"/>
    <col min="45" max="46" width="12" bestFit="1" customWidth="1"/>
    <col min="47" max="47" width="7.26953125" bestFit="1" customWidth="1"/>
    <col min="48" max="48" width="11" bestFit="1" customWidth="1"/>
    <col min="49" max="50" width="11.7265625" bestFit="1" customWidth="1"/>
    <col min="51" max="51" width="11" bestFit="1" customWidth="1"/>
    <col min="52" max="52" width="7.26953125" bestFit="1" customWidth="1"/>
    <col min="53" max="53" width="11" bestFit="1" customWidth="1"/>
    <col min="54" max="54" width="8" bestFit="1" customWidth="1"/>
    <col min="55" max="55" width="9.7265625" bestFit="1" customWidth="1"/>
    <col min="56" max="56" width="10" bestFit="1" customWidth="1"/>
    <col min="57" max="58" width="12" bestFit="1" customWidth="1"/>
    <col min="59" max="59" width="10" bestFit="1" customWidth="1"/>
    <col min="60" max="60" width="9" bestFit="1" customWidth="1"/>
    <col min="61" max="61" width="7.26953125" bestFit="1" customWidth="1"/>
    <col min="62" max="62" width="9" bestFit="1" customWidth="1"/>
    <col min="63" max="63" width="8.7265625" bestFit="1" customWidth="1"/>
    <col min="64" max="64" width="11.7265625" bestFit="1" customWidth="1"/>
    <col min="65" max="65" width="12.1796875" bestFit="1" customWidth="1"/>
    <col min="66" max="66" width="12.81640625" bestFit="1" customWidth="1"/>
  </cols>
  <sheetData>
    <row r="2" spans="1:6" x14ac:dyDescent="0.35">
      <c r="D2" s="20" t="s">
        <v>476</v>
      </c>
      <c r="E2" s="21"/>
    </row>
    <row r="6" spans="1:6" s="6" customFormat="1" x14ac:dyDescent="0.35">
      <c r="A6"/>
      <c r="B6"/>
    </row>
    <row r="8" spans="1:6" x14ac:dyDescent="0.35">
      <c r="A8" s="9" t="s">
        <v>67</v>
      </c>
      <c r="D8" s="9" t="s">
        <v>2</v>
      </c>
    </row>
    <row r="9" spans="1:6" x14ac:dyDescent="0.35">
      <c r="A9" s="9" t="s">
        <v>1</v>
      </c>
      <c r="B9" s="9" t="s">
        <v>0</v>
      </c>
      <c r="C9" s="9" t="s">
        <v>4</v>
      </c>
      <c r="D9" t="s">
        <v>1274</v>
      </c>
      <c r="E9" t="s">
        <v>1275</v>
      </c>
      <c r="F9" t="s">
        <v>68</v>
      </c>
    </row>
    <row r="10" spans="1:6" x14ac:dyDescent="0.35">
      <c r="A10" t="s">
        <v>7</v>
      </c>
      <c r="B10" t="s">
        <v>62</v>
      </c>
      <c r="C10" t="s">
        <v>581</v>
      </c>
      <c r="D10" s="2">
        <v>359106.54</v>
      </c>
      <c r="E10" s="2"/>
      <c r="F10" s="2">
        <v>359106.54</v>
      </c>
    </row>
    <row r="11" spans="1:6" x14ac:dyDescent="0.35">
      <c r="C11" t="s">
        <v>714</v>
      </c>
      <c r="D11" s="2">
        <v>359111</v>
      </c>
      <c r="E11" s="2"/>
      <c r="F11" s="2">
        <v>359111</v>
      </c>
    </row>
    <row r="12" spans="1:6" x14ac:dyDescent="0.35">
      <c r="C12" t="s">
        <v>802</v>
      </c>
      <c r="D12" s="2">
        <v>359111</v>
      </c>
      <c r="E12" s="2"/>
      <c r="F12" s="2">
        <v>359111</v>
      </c>
    </row>
    <row r="13" spans="1:6" x14ac:dyDescent="0.35">
      <c r="C13" t="s">
        <v>1080</v>
      </c>
      <c r="D13" s="2"/>
      <c r="E13" s="2">
        <v>359111</v>
      </c>
      <c r="F13" s="2">
        <v>359111</v>
      </c>
    </row>
    <row r="14" spans="1:6" x14ac:dyDescent="0.35">
      <c r="B14" t="s">
        <v>1276</v>
      </c>
      <c r="D14" s="2">
        <v>1077328.54</v>
      </c>
      <c r="E14" s="2">
        <v>359111</v>
      </c>
      <c r="F14" s="2">
        <v>1436439.54</v>
      </c>
    </row>
    <row r="15" spans="1:6" x14ac:dyDescent="0.35">
      <c r="A15" t="s">
        <v>69</v>
      </c>
      <c r="D15" s="2">
        <v>1077328.54</v>
      </c>
      <c r="E15" s="2">
        <v>359111</v>
      </c>
      <c r="F15" s="2">
        <v>1436439.54</v>
      </c>
    </row>
    <row r="16" spans="1:6" x14ac:dyDescent="0.35">
      <c r="A16" t="s">
        <v>45</v>
      </c>
      <c r="B16" t="s">
        <v>44</v>
      </c>
      <c r="C16" t="s">
        <v>875</v>
      </c>
      <c r="D16" s="2">
        <v>60015</v>
      </c>
      <c r="E16" s="2">
        <v>60015</v>
      </c>
      <c r="F16" s="2">
        <v>120030</v>
      </c>
    </row>
    <row r="17" spans="1:6" x14ac:dyDescent="0.35">
      <c r="B17" t="s">
        <v>474</v>
      </c>
      <c r="D17" s="2">
        <v>60015</v>
      </c>
      <c r="E17" s="2">
        <v>60015</v>
      </c>
      <c r="F17" s="2">
        <v>120030</v>
      </c>
    </row>
    <row r="18" spans="1:6" x14ac:dyDescent="0.35">
      <c r="A18" t="s">
        <v>475</v>
      </c>
      <c r="D18" s="2">
        <v>60015</v>
      </c>
      <c r="E18" s="2">
        <v>60015</v>
      </c>
      <c r="F18" s="2">
        <v>120030</v>
      </c>
    </row>
    <row r="19" spans="1:6" x14ac:dyDescent="0.35">
      <c r="A19" t="s">
        <v>68</v>
      </c>
      <c r="D19" s="2">
        <v>1137343.54</v>
      </c>
      <c r="E19" s="2">
        <v>419126</v>
      </c>
      <c r="F19" s="2">
        <v>1556469.54</v>
      </c>
    </row>
  </sheetData>
  <sheetProtection algorithmName="SHA-512" hashValue="ZTD5ZkGdpqwtBneu2hKK8HekkDwfb+vNlZoPpik174hZRc7hP8WrdtJS7Jq4pyLzR5p8Hlv+6DWdOF+VG7mtNA==" saltValue="SsqPCV0Novux+/mXYMIgpw==" spinCount="100000" sheet="1" autoFilter="0" pivotTables="0"/>
  <mergeCells count="1">
    <mergeCell ref="D2:E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C814-B4F8-4F9B-92FE-CE652F793DB7}">
  <dimension ref="A1:G2137"/>
  <sheetViews>
    <sheetView workbookViewId="0">
      <pane ySplit="1" topLeftCell="A427" activePane="bottomLeft" state="frozen"/>
      <selection pane="bottomLeft" activeCell="D432" sqref="D432"/>
    </sheetView>
  </sheetViews>
  <sheetFormatPr defaultRowHeight="14.5" x14ac:dyDescent="0.35"/>
  <cols>
    <col min="1" max="1" width="22.7265625" bestFit="1" customWidth="1"/>
    <col min="2" max="2" width="7.81640625" bestFit="1" customWidth="1"/>
    <col min="3" max="3" width="16" bestFit="1" customWidth="1"/>
    <col min="4" max="4" width="10.1796875" bestFit="1" customWidth="1"/>
    <col min="5" max="5" width="36.81640625" bestFit="1" customWidth="1"/>
    <col min="6" max="6" width="13.1796875" bestFit="1" customWidth="1"/>
    <col min="7" max="7" width="44.453125" bestFit="1" customWidth="1"/>
  </cols>
  <sheetData>
    <row r="1" spans="1:7" s="8" customFormat="1" x14ac:dyDescent="0.35">
      <c r="A1" s="7" t="s">
        <v>0</v>
      </c>
      <c r="B1" s="8" t="s">
        <v>1</v>
      </c>
      <c r="C1" s="8" t="s">
        <v>2</v>
      </c>
      <c r="D1" s="8" t="s">
        <v>3</v>
      </c>
      <c r="E1" s="8" t="s">
        <v>4</v>
      </c>
      <c r="F1" s="8" t="s">
        <v>5</v>
      </c>
      <c r="G1" s="8" t="s">
        <v>6</v>
      </c>
    </row>
    <row r="2" spans="1:7" x14ac:dyDescent="0.35">
      <c r="A2" s="1" t="s">
        <v>44</v>
      </c>
      <c r="B2" t="s">
        <v>45</v>
      </c>
      <c r="C2" t="s">
        <v>1274</v>
      </c>
      <c r="D2" s="3">
        <v>46113</v>
      </c>
      <c r="E2" t="s">
        <v>878</v>
      </c>
      <c r="F2" s="4">
        <v>215365</v>
      </c>
      <c r="G2" s="10" t="s">
        <v>155</v>
      </c>
    </row>
    <row r="3" spans="1:7" x14ac:dyDescent="0.35">
      <c r="A3" s="2" t="s">
        <v>44</v>
      </c>
      <c r="B3" t="s">
        <v>45</v>
      </c>
      <c r="C3" t="s">
        <v>1274</v>
      </c>
      <c r="D3" s="3">
        <v>46113</v>
      </c>
      <c r="E3" t="s">
        <v>880</v>
      </c>
      <c r="F3" s="4">
        <v>60047</v>
      </c>
      <c r="G3" s="11" t="s">
        <v>29</v>
      </c>
    </row>
    <row r="4" spans="1:7" x14ac:dyDescent="0.35">
      <c r="A4" t="s">
        <v>44</v>
      </c>
      <c r="B4" t="s">
        <v>45</v>
      </c>
      <c r="C4" t="s">
        <v>1274</v>
      </c>
      <c r="D4" s="3">
        <v>46113</v>
      </c>
      <c r="E4" t="s">
        <v>875</v>
      </c>
      <c r="F4" s="4">
        <v>60015</v>
      </c>
      <c r="G4" s="11" t="s">
        <v>582</v>
      </c>
    </row>
    <row r="5" spans="1:7" x14ac:dyDescent="0.35">
      <c r="A5" t="s">
        <v>41</v>
      </c>
      <c r="B5" t="s">
        <v>91</v>
      </c>
      <c r="C5" t="s">
        <v>1274</v>
      </c>
      <c r="D5" s="3">
        <v>46113</v>
      </c>
      <c r="E5" t="s">
        <v>113</v>
      </c>
      <c r="F5" s="4">
        <v>6128.06</v>
      </c>
      <c r="G5" s="11" t="s">
        <v>509</v>
      </c>
    </row>
    <row r="6" spans="1:7" x14ac:dyDescent="0.35">
      <c r="A6" t="s">
        <v>41</v>
      </c>
      <c r="B6" t="s">
        <v>91</v>
      </c>
      <c r="C6" t="s">
        <v>1274</v>
      </c>
      <c r="D6" s="3">
        <v>46113</v>
      </c>
      <c r="E6" t="s">
        <v>119</v>
      </c>
      <c r="F6" s="4">
        <v>6554.71</v>
      </c>
      <c r="G6" s="11" t="s">
        <v>509</v>
      </c>
    </row>
    <row r="7" spans="1:7" x14ac:dyDescent="0.35">
      <c r="A7" t="s">
        <v>41</v>
      </c>
      <c r="B7" t="s">
        <v>91</v>
      </c>
      <c r="C7" t="s">
        <v>1274</v>
      </c>
      <c r="D7" s="3">
        <v>46113</v>
      </c>
      <c r="E7" t="s">
        <v>128</v>
      </c>
      <c r="F7" s="4">
        <v>9832.07</v>
      </c>
      <c r="G7" s="11" t="s">
        <v>509</v>
      </c>
    </row>
    <row r="8" spans="1:7" x14ac:dyDescent="0.35">
      <c r="A8" t="s">
        <v>41</v>
      </c>
      <c r="B8" t="s">
        <v>91</v>
      </c>
      <c r="C8" t="s">
        <v>1274</v>
      </c>
      <c r="D8" s="3">
        <v>46113</v>
      </c>
      <c r="E8" t="s">
        <v>142</v>
      </c>
      <c r="F8" s="4">
        <v>7941.29</v>
      </c>
      <c r="G8" s="11" t="s">
        <v>509</v>
      </c>
    </row>
    <row r="9" spans="1:7" x14ac:dyDescent="0.35">
      <c r="A9" t="s">
        <v>41</v>
      </c>
      <c r="B9" t="s">
        <v>91</v>
      </c>
      <c r="C9" t="s">
        <v>1274</v>
      </c>
      <c r="D9" s="3">
        <v>46113</v>
      </c>
      <c r="E9" t="s">
        <v>143</v>
      </c>
      <c r="F9" s="4">
        <v>8455.18</v>
      </c>
      <c r="G9" s="11" t="s">
        <v>509</v>
      </c>
    </row>
    <row r="10" spans="1:7" x14ac:dyDescent="0.35">
      <c r="A10" t="s">
        <v>41</v>
      </c>
      <c r="B10" t="s">
        <v>91</v>
      </c>
      <c r="C10" t="s">
        <v>1274</v>
      </c>
      <c r="D10" s="3">
        <v>46113</v>
      </c>
      <c r="E10" t="s">
        <v>145</v>
      </c>
      <c r="F10" s="4">
        <v>6428.66</v>
      </c>
      <c r="G10" s="11" t="s">
        <v>509</v>
      </c>
    </row>
    <row r="11" spans="1:7" x14ac:dyDescent="0.35">
      <c r="A11" t="s">
        <v>41</v>
      </c>
      <c r="B11" t="s">
        <v>91</v>
      </c>
      <c r="C11" t="s">
        <v>1274</v>
      </c>
      <c r="D11" s="3">
        <v>46113</v>
      </c>
      <c r="E11" t="s">
        <v>146</v>
      </c>
      <c r="F11" s="4">
        <v>5943.82</v>
      </c>
      <c r="G11" s="11" t="s">
        <v>509</v>
      </c>
    </row>
    <row r="12" spans="1:7" x14ac:dyDescent="0.35">
      <c r="A12" t="s">
        <v>41</v>
      </c>
      <c r="B12" t="s">
        <v>91</v>
      </c>
      <c r="C12" t="s">
        <v>1274</v>
      </c>
      <c r="D12" s="3">
        <v>46113</v>
      </c>
      <c r="E12" t="s">
        <v>122</v>
      </c>
      <c r="F12" s="4">
        <v>19790.189999999999</v>
      </c>
      <c r="G12" s="10" t="s">
        <v>17</v>
      </c>
    </row>
    <row r="13" spans="1:7" x14ac:dyDescent="0.35">
      <c r="A13" t="s">
        <v>41</v>
      </c>
      <c r="B13" t="s">
        <v>91</v>
      </c>
      <c r="C13" t="s">
        <v>1274</v>
      </c>
      <c r="D13" s="3">
        <v>46113</v>
      </c>
      <c r="E13" t="s">
        <v>124</v>
      </c>
      <c r="F13" s="4">
        <v>19664.14</v>
      </c>
      <c r="G13" s="10" t="s">
        <v>18</v>
      </c>
    </row>
    <row r="14" spans="1:7" x14ac:dyDescent="0.35">
      <c r="A14" t="s">
        <v>41</v>
      </c>
      <c r="B14" t="s">
        <v>91</v>
      </c>
      <c r="C14" t="s">
        <v>1274</v>
      </c>
      <c r="D14" s="3">
        <v>46113</v>
      </c>
      <c r="E14" t="s">
        <v>120</v>
      </c>
      <c r="F14" s="4">
        <v>10588.38</v>
      </c>
      <c r="G14" s="10" t="s">
        <v>525</v>
      </c>
    </row>
    <row r="15" spans="1:7" x14ac:dyDescent="0.35">
      <c r="A15" t="s">
        <v>41</v>
      </c>
      <c r="B15" t="s">
        <v>91</v>
      </c>
      <c r="C15" t="s">
        <v>1274</v>
      </c>
      <c r="D15" s="3">
        <v>46113</v>
      </c>
      <c r="E15" t="s">
        <v>130</v>
      </c>
      <c r="F15" s="4">
        <v>21283.37</v>
      </c>
      <c r="G15" s="11" t="s">
        <v>525</v>
      </c>
    </row>
    <row r="16" spans="1:7" x14ac:dyDescent="0.35">
      <c r="A16" t="s">
        <v>41</v>
      </c>
      <c r="B16" t="s">
        <v>91</v>
      </c>
      <c r="C16" t="s">
        <v>1274</v>
      </c>
      <c r="D16" s="3">
        <v>46113</v>
      </c>
      <c r="E16" t="s">
        <v>141</v>
      </c>
      <c r="F16" s="4">
        <v>13177.29</v>
      </c>
      <c r="G16" s="11" t="s">
        <v>525</v>
      </c>
    </row>
    <row r="17" spans="1:7" x14ac:dyDescent="0.35">
      <c r="A17" t="s">
        <v>41</v>
      </c>
      <c r="B17" t="s">
        <v>91</v>
      </c>
      <c r="C17" t="s">
        <v>1274</v>
      </c>
      <c r="D17" s="3">
        <v>46113</v>
      </c>
      <c r="E17" t="s">
        <v>131</v>
      </c>
      <c r="F17" s="4">
        <v>10588.38</v>
      </c>
      <c r="G17" s="11" t="s">
        <v>22</v>
      </c>
    </row>
    <row r="18" spans="1:7" x14ac:dyDescent="0.35">
      <c r="A18" t="s">
        <v>41</v>
      </c>
      <c r="B18" t="s">
        <v>91</v>
      </c>
      <c r="C18" t="s">
        <v>1274</v>
      </c>
      <c r="D18" s="3">
        <v>46113</v>
      </c>
      <c r="E18" t="s">
        <v>132</v>
      </c>
      <c r="F18" s="4">
        <v>5798.4</v>
      </c>
      <c r="G18" s="11" t="s">
        <v>23</v>
      </c>
    </row>
    <row r="19" spans="1:7" x14ac:dyDescent="0.35">
      <c r="A19" t="s">
        <v>41</v>
      </c>
      <c r="B19" t="s">
        <v>91</v>
      </c>
      <c r="C19" t="s">
        <v>1274</v>
      </c>
      <c r="D19" s="3">
        <v>46113</v>
      </c>
      <c r="E19" t="s">
        <v>148</v>
      </c>
      <c r="F19" s="4">
        <v>2521.04</v>
      </c>
      <c r="G19" s="10" t="s">
        <v>887</v>
      </c>
    </row>
    <row r="20" spans="1:7" x14ac:dyDescent="0.35">
      <c r="A20" t="s">
        <v>41</v>
      </c>
      <c r="B20" t="s">
        <v>91</v>
      </c>
      <c r="C20" t="s">
        <v>1274</v>
      </c>
      <c r="D20" s="3">
        <v>46113</v>
      </c>
      <c r="E20" t="s">
        <v>110</v>
      </c>
      <c r="F20" s="4">
        <v>13691.19</v>
      </c>
      <c r="G20" s="11" t="s">
        <v>9</v>
      </c>
    </row>
    <row r="21" spans="1:7" x14ac:dyDescent="0.35">
      <c r="A21" t="s">
        <v>41</v>
      </c>
      <c r="B21" t="s">
        <v>91</v>
      </c>
      <c r="C21" t="s">
        <v>1274</v>
      </c>
      <c r="D21" s="3">
        <v>46113</v>
      </c>
      <c r="E21" t="s">
        <v>127</v>
      </c>
      <c r="F21" s="4">
        <v>28613.84</v>
      </c>
      <c r="G21" s="11" t="s">
        <v>538</v>
      </c>
    </row>
    <row r="22" spans="1:7" x14ac:dyDescent="0.35">
      <c r="A22" t="s">
        <v>41</v>
      </c>
      <c r="B22" t="s">
        <v>91</v>
      </c>
      <c r="C22" t="s">
        <v>1274</v>
      </c>
      <c r="D22" s="3">
        <v>46113</v>
      </c>
      <c r="E22" t="s">
        <v>133</v>
      </c>
      <c r="F22" s="4">
        <v>7815.23</v>
      </c>
      <c r="G22" s="10" t="s">
        <v>24</v>
      </c>
    </row>
    <row r="23" spans="1:7" x14ac:dyDescent="0.35">
      <c r="A23" t="s">
        <v>41</v>
      </c>
      <c r="B23" t="s">
        <v>91</v>
      </c>
      <c r="C23" t="s">
        <v>1274</v>
      </c>
      <c r="D23" s="3">
        <v>46113</v>
      </c>
      <c r="E23" t="s">
        <v>137</v>
      </c>
      <c r="F23" s="4">
        <v>13613.63</v>
      </c>
      <c r="G23" s="11" t="s">
        <v>27</v>
      </c>
    </row>
    <row r="24" spans="1:7" x14ac:dyDescent="0.35">
      <c r="A24" t="s">
        <v>41</v>
      </c>
      <c r="B24" t="s">
        <v>91</v>
      </c>
      <c r="C24" t="s">
        <v>1274</v>
      </c>
      <c r="D24" s="3">
        <v>46113</v>
      </c>
      <c r="E24" t="s">
        <v>150</v>
      </c>
      <c r="F24" s="4">
        <v>25084.38</v>
      </c>
      <c r="G24" s="11" t="s">
        <v>30</v>
      </c>
    </row>
    <row r="25" spans="1:7" x14ac:dyDescent="0.35">
      <c r="A25" t="s">
        <v>41</v>
      </c>
      <c r="B25" t="s">
        <v>91</v>
      </c>
      <c r="C25" t="s">
        <v>1274</v>
      </c>
      <c r="D25" s="3">
        <v>46113</v>
      </c>
      <c r="E25" t="s">
        <v>111</v>
      </c>
      <c r="F25" s="4">
        <v>24580.17</v>
      </c>
      <c r="G25" s="11" t="s">
        <v>10</v>
      </c>
    </row>
    <row r="26" spans="1:7" x14ac:dyDescent="0.35">
      <c r="A26" t="s">
        <v>41</v>
      </c>
      <c r="B26" t="s">
        <v>91</v>
      </c>
      <c r="C26" t="s">
        <v>1274</v>
      </c>
      <c r="D26" s="3">
        <v>46113</v>
      </c>
      <c r="E26" t="s">
        <v>135</v>
      </c>
      <c r="F26" s="4">
        <v>21874.89</v>
      </c>
      <c r="G26" s="10" t="s">
        <v>25</v>
      </c>
    </row>
    <row r="27" spans="1:7" x14ac:dyDescent="0.35">
      <c r="A27" t="s">
        <v>41</v>
      </c>
      <c r="B27" t="s">
        <v>91</v>
      </c>
      <c r="C27" t="s">
        <v>1274</v>
      </c>
      <c r="D27" s="3">
        <v>46113</v>
      </c>
      <c r="E27" t="s">
        <v>125</v>
      </c>
      <c r="F27" s="4">
        <v>19033.88</v>
      </c>
      <c r="G27" s="11" t="s">
        <v>19</v>
      </c>
    </row>
    <row r="28" spans="1:7" x14ac:dyDescent="0.35">
      <c r="A28" t="s">
        <v>41</v>
      </c>
      <c r="B28" t="s">
        <v>91</v>
      </c>
      <c r="C28" t="s">
        <v>1274</v>
      </c>
      <c r="D28" s="3">
        <v>46113</v>
      </c>
      <c r="E28" t="s">
        <v>118</v>
      </c>
      <c r="F28" s="4">
        <v>20700.98</v>
      </c>
      <c r="G28" s="11" t="s">
        <v>15</v>
      </c>
    </row>
    <row r="29" spans="1:7" x14ac:dyDescent="0.35">
      <c r="A29" t="s">
        <v>41</v>
      </c>
      <c r="B29" t="s">
        <v>91</v>
      </c>
      <c r="C29" t="s">
        <v>1274</v>
      </c>
      <c r="D29" s="3">
        <v>46113</v>
      </c>
      <c r="E29" t="s">
        <v>140</v>
      </c>
      <c r="F29" s="4">
        <v>9247.61</v>
      </c>
      <c r="G29" s="11" t="s">
        <v>28</v>
      </c>
    </row>
    <row r="30" spans="1:7" x14ac:dyDescent="0.35">
      <c r="A30" t="s">
        <v>41</v>
      </c>
      <c r="B30" t="s">
        <v>91</v>
      </c>
      <c r="C30" t="s">
        <v>1274</v>
      </c>
      <c r="D30" s="3">
        <v>46113</v>
      </c>
      <c r="E30" t="s">
        <v>109</v>
      </c>
      <c r="F30" s="4">
        <v>7000.74</v>
      </c>
      <c r="G30" s="11" t="s">
        <v>8</v>
      </c>
    </row>
    <row r="31" spans="1:7" x14ac:dyDescent="0.35">
      <c r="A31" t="s">
        <v>41</v>
      </c>
      <c r="B31" t="s">
        <v>91</v>
      </c>
      <c r="C31" t="s">
        <v>1274</v>
      </c>
      <c r="D31" s="3">
        <v>46113</v>
      </c>
      <c r="E31" t="s">
        <v>112</v>
      </c>
      <c r="F31" s="4">
        <v>16997.599999999999</v>
      </c>
      <c r="G31" s="11" t="s">
        <v>11</v>
      </c>
    </row>
    <row r="32" spans="1:7" x14ac:dyDescent="0.35">
      <c r="A32" t="s">
        <v>41</v>
      </c>
      <c r="B32" t="s">
        <v>91</v>
      </c>
      <c r="C32" t="s">
        <v>1274</v>
      </c>
      <c r="D32" s="3">
        <v>46113</v>
      </c>
      <c r="E32" t="s">
        <v>114</v>
      </c>
      <c r="F32" s="4">
        <v>28361.74</v>
      </c>
      <c r="G32" s="10" t="s">
        <v>512</v>
      </c>
    </row>
    <row r="33" spans="1:7" x14ac:dyDescent="0.35">
      <c r="A33" t="s">
        <v>41</v>
      </c>
      <c r="B33" t="s">
        <v>91</v>
      </c>
      <c r="C33" t="s">
        <v>1274</v>
      </c>
      <c r="D33" s="3">
        <v>46113</v>
      </c>
      <c r="E33" t="s">
        <v>115</v>
      </c>
      <c r="F33" s="4">
        <v>11286.51</v>
      </c>
      <c r="G33" s="11" t="s">
        <v>512</v>
      </c>
    </row>
    <row r="34" spans="1:7" x14ac:dyDescent="0.35">
      <c r="A34" t="s">
        <v>41</v>
      </c>
      <c r="B34" t="s">
        <v>91</v>
      </c>
      <c r="C34" t="s">
        <v>1274</v>
      </c>
      <c r="D34" s="3">
        <v>46113</v>
      </c>
      <c r="E34" t="s">
        <v>123</v>
      </c>
      <c r="F34" s="4">
        <v>7068.61</v>
      </c>
      <c r="G34" s="11" t="s">
        <v>512</v>
      </c>
    </row>
    <row r="35" spans="1:7" x14ac:dyDescent="0.35">
      <c r="A35" t="s">
        <v>41</v>
      </c>
      <c r="B35" t="s">
        <v>91</v>
      </c>
      <c r="C35" t="s">
        <v>1274</v>
      </c>
      <c r="D35" s="3">
        <v>46113</v>
      </c>
      <c r="E35" t="s">
        <v>126</v>
      </c>
      <c r="F35" s="4">
        <v>5294.19</v>
      </c>
      <c r="G35" s="11" t="s">
        <v>512</v>
      </c>
    </row>
    <row r="36" spans="1:7" x14ac:dyDescent="0.35">
      <c r="A36" t="s">
        <v>41</v>
      </c>
      <c r="B36" t="s">
        <v>91</v>
      </c>
      <c r="C36" t="s">
        <v>1274</v>
      </c>
      <c r="D36" s="3">
        <v>46113</v>
      </c>
      <c r="E36" t="s">
        <v>129</v>
      </c>
      <c r="F36" s="4">
        <v>10084.17</v>
      </c>
      <c r="G36" s="11" t="s">
        <v>21</v>
      </c>
    </row>
    <row r="37" spans="1:7" x14ac:dyDescent="0.35">
      <c r="A37" t="s">
        <v>41</v>
      </c>
      <c r="B37" t="s">
        <v>91</v>
      </c>
      <c r="C37" t="s">
        <v>1274</v>
      </c>
      <c r="D37" s="3">
        <v>46113</v>
      </c>
      <c r="E37" t="s">
        <v>144</v>
      </c>
      <c r="F37" s="4">
        <v>5488.11</v>
      </c>
      <c r="G37" s="11" t="s">
        <v>651</v>
      </c>
    </row>
    <row r="38" spans="1:7" x14ac:dyDescent="0.35">
      <c r="A38" t="s">
        <v>41</v>
      </c>
      <c r="B38" t="s">
        <v>91</v>
      </c>
      <c r="C38" t="s">
        <v>1274</v>
      </c>
      <c r="D38" s="3">
        <v>46113</v>
      </c>
      <c r="E38" t="s">
        <v>117</v>
      </c>
      <c r="F38" s="4">
        <v>16799.599999999999</v>
      </c>
      <c r="G38" s="10" t="s">
        <v>14</v>
      </c>
    </row>
    <row r="39" spans="1:7" x14ac:dyDescent="0.35">
      <c r="A39" t="s">
        <v>41</v>
      </c>
      <c r="B39" t="s">
        <v>91</v>
      </c>
      <c r="C39" t="s">
        <v>1274</v>
      </c>
      <c r="D39" s="3">
        <v>46113</v>
      </c>
      <c r="E39" t="s">
        <v>121</v>
      </c>
      <c r="F39" s="4">
        <v>3287.04</v>
      </c>
      <c r="G39" s="11" t="s">
        <v>51</v>
      </c>
    </row>
    <row r="40" spans="1:7" x14ac:dyDescent="0.35">
      <c r="A40" t="s">
        <v>41</v>
      </c>
      <c r="B40" t="s">
        <v>91</v>
      </c>
      <c r="C40" t="s">
        <v>1274</v>
      </c>
      <c r="D40" s="3">
        <v>46113</v>
      </c>
      <c r="E40" t="s">
        <v>134</v>
      </c>
      <c r="F40" s="4">
        <v>16764.939999999999</v>
      </c>
      <c r="G40" s="11" t="s">
        <v>560</v>
      </c>
    </row>
    <row r="41" spans="1:7" x14ac:dyDescent="0.35">
      <c r="A41" t="s">
        <v>41</v>
      </c>
      <c r="B41" t="s">
        <v>91</v>
      </c>
      <c r="C41" t="s">
        <v>1274</v>
      </c>
      <c r="D41" s="3">
        <v>46113</v>
      </c>
      <c r="E41" t="s">
        <v>147</v>
      </c>
      <c r="F41" s="4">
        <v>4285.7700000000004</v>
      </c>
      <c r="G41" s="11" t="s">
        <v>196</v>
      </c>
    </row>
    <row r="42" spans="1:7" x14ac:dyDescent="0.35">
      <c r="A42" t="s">
        <v>41</v>
      </c>
      <c r="B42" t="s">
        <v>91</v>
      </c>
      <c r="C42" t="s">
        <v>1274</v>
      </c>
      <c r="D42" s="3">
        <v>46113</v>
      </c>
      <c r="E42" t="s">
        <v>136</v>
      </c>
      <c r="F42" s="4">
        <v>3025.25</v>
      </c>
      <c r="G42" s="11" t="s">
        <v>26</v>
      </c>
    </row>
    <row r="43" spans="1:7" x14ac:dyDescent="0.35">
      <c r="A43" t="s">
        <v>41</v>
      </c>
      <c r="B43" t="s">
        <v>91</v>
      </c>
      <c r="C43" t="s">
        <v>1274</v>
      </c>
      <c r="D43" s="3">
        <v>46113</v>
      </c>
      <c r="E43" t="s">
        <v>116</v>
      </c>
      <c r="F43" s="4">
        <v>20362.27</v>
      </c>
      <c r="G43" s="11" t="s">
        <v>20</v>
      </c>
    </row>
    <row r="44" spans="1:7" x14ac:dyDescent="0.35">
      <c r="A44" t="s">
        <v>41</v>
      </c>
      <c r="B44" t="s">
        <v>91</v>
      </c>
      <c r="C44" t="s">
        <v>1274</v>
      </c>
      <c r="D44" s="3">
        <v>46113</v>
      </c>
      <c r="E44" t="s">
        <v>138</v>
      </c>
      <c r="F44" s="4">
        <v>18403.62</v>
      </c>
      <c r="G44" s="11" t="s">
        <v>20</v>
      </c>
    </row>
    <row r="45" spans="1:7" x14ac:dyDescent="0.35">
      <c r="A45" t="s">
        <v>41</v>
      </c>
      <c r="B45" t="s">
        <v>91</v>
      </c>
      <c r="C45" t="s">
        <v>1274</v>
      </c>
      <c r="D45" s="3">
        <v>46113</v>
      </c>
      <c r="E45" t="s">
        <v>149</v>
      </c>
      <c r="F45" s="4">
        <v>3403.41</v>
      </c>
      <c r="G45" s="10" t="s">
        <v>20</v>
      </c>
    </row>
    <row r="46" spans="1:7" x14ac:dyDescent="0.35">
      <c r="A46" t="s">
        <v>41</v>
      </c>
      <c r="B46" t="s">
        <v>91</v>
      </c>
      <c r="C46" t="s">
        <v>1274</v>
      </c>
      <c r="D46" s="3">
        <v>46113</v>
      </c>
      <c r="E46" t="s">
        <v>151</v>
      </c>
      <c r="F46" s="4">
        <v>17899.41</v>
      </c>
      <c r="G46" s="10" t="s">
        <v>20</v>
      </c>
    </row>
    <row r="47" spans="1:7" x14ac:dyDescent="0.35">
      <c r="A47" t="s">
        <v>41</v>
      </c>
      <c r="B47" t="s">
        <v>91</v>
      </c>
      <c r="C47" t="s">
        <v>1274</v>
      </c>
      <c r="D47" s="3">
        <v>46113</v>
      </c>
      <c r="E47" t="s">
        <v>139</v>
      </c>
      <c r="F47" s="4">
        <v>10210.23</v>
      </c>
      <c r="G47" s="10" t="s">
        <v>639</v>
      </c>
    </row>
    <row r="48" spans="1:7" x14ac:dyDescent="0.35">
      <c r="A48" t="s">
        <v>569</v>
      </c>
      <c r="B48" t="s">
        <v>7</v>
      </c>
      <c r="C48" t="s">
        <v>1274</v>
      </c>
      <c r="D48" s="3">
        <v>46136</v>
      </c>
      <c r="E48" t="s">
        <v>579</v>
      </c>
      <c r="F48" s="4">
        <v>1055.01</v>
      </c>
      <c r="G48" s="11" t="s">
        <v>509</v>
      </c>
    </row>
    <row r="49" spans="1:7" x14ac:dyDescent="0.35">
      <c r="A49" t="s">
        <v>1003</v>
      </c>
      <c r="B49" t="s">
        <v>7</v>
      </c>
      <c r="C49" t="s">
        <v>1274</v>
      </c>
      <c r="D49" s="3">
        <v>46136</v>
      </c>
      <c r="E49" t="s">
        <v>1014</v>
      </c>
      <c r="F49" s="4">
        <v>737.45</v>
      </c>
      <c r="G49" s="11" t="s">
        <v>9</v>
      </c>
    </row>
    <row r="50" spans="1:7" x14ac:dyDescent="0.35">
      <c r="A50" t="s">
        <v>1003</v>
      </c>
      <c r="B50" t="s">
        <v>7</v>
      </c>
      <c r="C50" t="s">
        <v>1274</v>
      </c>
      <c r="D50" s="3">
        <v>46133</v>
      </c>
      <c r="E50" t="s">
        <v>1012</v>
      </c>
      <c r="F50" s="4">
        <v>26890.5</v>
      </c>
      <c r="G50" s="10" t="s">
        <v>512</v>
      </c>
    </row>
    <row r="51" spans="1:7" x14ac:dyDescent="0.35">
      <c r="A51" t="s">
        <v>1003</v>
      </c>
      <c r="B51" t="s">
        <v>7</v>
      </c>
      <c r="C51" t="s">
        <v>1274</v>
      </c>
      <c r="D51" s="3">
        <v>46136</v>
      </c>
      <c r="E51" t="s">
        <v>1014</v>
      </c>
      <c r="F51" s="4">
        <v>2212.36</v>
      </c>
      <c r="G51" s="10" t="s">
        <v>512</v>
      </c>
    </row>
    <row r="52" spans="1:7" x14ac:dyDescent="0.35">
      <c r="A52" t="s">
        <v>554</v>
      </c>
      <c r="B52" t="s">
        <v>7</v>
      </c>
      <c r="C52" t="s">
        <v>1274</v>
      </c>
      <c r="D52" s="3">
        <v>46133</v>
      </c>
      <c r="E52" t="s">
        <v>556</v>
      </c>
      <c r="F52" s="4">
        <v>209</v>
      </c>
      <c r="G52" s="10" t="s">
        <v>17</v>
      </c>
    </row>
    <row r="53" spans="1:7" x14ac:dyDescent="0.35">
      <c r="A53" t="s">
        <v>59</v>
      </c>
      <c r="B53" t="s">
        <v>7</v>
      </c>
      <c r="C53" t="s">
        <v>1274</v>
      </c>
      <c r="D53" s="3">
        <v>46113</v>
      </c>
      <c r="E53" t="s">
        <v>489</v>
      </c>
      <c r="F53" s="4">
        <v>300000</v>
      </c>
      <c r="G53" s="10" t="s">
        <v>56</v>
      </c>
    </row>
    <row r="54" spans="1:7" x14ac:dyDescent="0.35">
      <c r="A54" t="s">
        <v>59</v>
      </c>
      <c r="B54" t="s">
        <v>7</v>
      </c>
      <c r="C54" t="s">
        <v>1274</v>
      </c>
      <c r="D54" s="3">
        <v>46113</v>
      </c>
      <c r="E54" t="s">
        <v>494</v>
      </c>
      <c r="F54" s="4">
        <v>90000</v>
      </c>
      <c r="G54" s="10" t="s">
        <v>56</v>
      </c>
    </row>
    <row r="55" spans="1:7" x14ac:dyDescent="0.35">
      <c r="A55" t="s">
        <v>496</v>
      </c>
      <c r="B55" t="s">
        <v>7</v>
      </c>
      <c r="C55" t="s">
        <v>1274</v>
      </c>
      <c r="D55" s="3">
        <v>46113</v>
      </c>
      <c r="E55" t="s">
        <v>497</v>
      </c>
      <c r="F55" s="4">
        <v>185051</v>
      </c>
      <c r="G55" s="10" t="s">
        <v>56</v>
      </c>
    </row>
    <row r="56" spans="1:7" x14ac:dyDescent="0.35">
      <c r="A56" t="s">
        <v>57</v>
      </c>
      <c r="B56" t="s">
        <v>7</v>
      </c>
      <c r="C56" t="s">
        <v>1274</v>
      </c>
      <c r="D56" s="3">
        <v>46113</v>
      </c>
      <c r="E56" t="s">
        <v>492</v>
      </c>
      <c r="F56" s="4">
        <v>350006</v>
      </c>
      <c r="G56" s="10" t="s">
        <v>56</v>
      </c>
    </row>
    <row r="57" spans="1:7" x14ac:dyDescent="0.35">
      <c r="A57" t="s">
        <v>49</v>
      </c>
      <c r="B57" t="s">
        <v>50</v>
      </c>
      <c r="C57" t="s">
        <v>1274</v>
      </c>
      <c r="D57" s="3">
        <v>46136</v>
      </c>
      <c r="E57" t="s">
        <v>1001</v>
      </c>
      <c r="F57" s="4">
        <v>221000</v>
      </c>
      <c r="G57" s="10" t="s">
        <v>155</v>
      </c>
    </row>
    <row r="58" spans="1:7" x14ac:dyDescent="0.35">
      <c r="A58" t="s">
        <v>960</v>
      </c>
      <c r="B58" t="s">
        <v>7</v>
      </c>
      <c r="C58" t="s">
        <v>1274</v>
      </c>
      <c r="D58" s="3">
        <v>46113</v>
      </c>
      <c r="E58" t="s">
        <v>977</v>
      </c>
      <c r="F58" s="4">
        <v>2236</v>
      </c>
      <c r="G58" s="10" t="s">
        <v>509</v>
      </c>
    </row>
    <row r="59" spans="1:7" x14ac:dyDescent="0.35">
      <c r="A59" t="s">
        <v>960</v>
      </c>
      <c r="B59" t="s">
        <v>7</v>
      </c>
      <c r="C59" t="s">
        <v>1274</v>
      </c>
      <c r="D59" s="3">
        <v>46113</v>
      </c>
      <c r="E59" t="s">
        <v>969</v>
      </c>
      <c r="F59" s="4">
        <v>1914</v>
      </c>
      <c r="G59" s="10" t="s">
        <v>538</v>
      </c>
    </row>
    <row r="60" spans="1:7" x14ac:dyDescent="0.35">
      <c r="A60" t="s">
        <v>960</v>
      </c>
      <c r="B60" t="s">
        <v>7</v>
      </c>
      <c r="C60" t="s">
        <v>1274</v>
      </c>
      <c r="D60" s="3">
        <v>46113</v>
      </c>
      <c r="E60" t="s">
        <v>973</v>
      </c>
      <c r="F60" s="4">
        <v>1914</v>
      </c>
      <c r="G60" s="10" t="s">
        <v>27</v>
      </c>
    </row>
    <row r="61" spans="1:7" x14ac:dyDescent="0.35">
      <c r="A61" t="s">
        <v>960</v>
      </c>
      <c r="B61" t="s">
        <v>7</v>
      </c>
      <c r="C61" t="s">
        <v>1274</v>
      </c>
      <c r="D61" s="3">
        <v>46113</v>
      </c>
      <c r="E61" t="s">
        <v>963</v>
      </c>
      <c r="F61" s="4">
        <v>1592</v>
      </c>
      <c r="G61" s="10" t="s">
        <v>15</v>
      </c>
    </row>
    <row r="62" spans="1:7" x14ac:dyDescent="0.35">
      <c r="A62" t="s">
        <v>960</v>
      </c>
      <c r="B62" t="s">
        <v>7</v>
      </c>
      <c r="C62" t="s">
        <v>1274</v>
      </c>
      <c r="D62" s="3">
        <v>46113</v>
      </c>
      <c r="E62" t="s">
        <v>975</v>
      </c>
      <c r="F62" s="4">
        <v>1914</v>
      </c>
      <c r="G62" s="10" t="s">
        <v>28</v>
      </c>
    </row>
    <row r="63" spans="1:7" x14ac:dyDescent="0.35">
      <c r="A63" t="s">
        <v>960</v>
      </c>
      <c r="B63" t="s">
        <v>7</v>
      </c>
      <c r="C63" t="s">
        <v>1274</v>
      </c>
      <c r="D63" s="3">
        <v>46113</v>
      </c>
      <c r="E63" t="s">
        <v>971</v>
      </c>
      <c r="F63" s="4">
        <v>1914</v>
      </c>
      <c r="G63" s="10" t="s">
        <v>21</v>
      </c>
    </row>
    <row r="64" spans="1:7" x14ac:dyDescent="0.35">
      <c r="A64" t="s">
        <v>960</v>
      </c>
      <c r="B64" t="s">
        <v>7</v>
      </c>
      <c r="C64" t="s">
        <v>1274</v>
      </c>
      <c r="D64" s="3">
        <v>46113</v>
      </c>
      <c r="E64" t="s">
        <v>961</v>
      </c>
      <c r="F64" s="4">
        <v>1592</v>
      </c>
      <c r="G64" s="10" t="s">
        <v>14</v>
      </c>
    </row>
    <row r="65" spans="1:7" x14ac:dyDescent="0.35">
      <c r="A65" t="s">
        <v>960</v>
      </c>
      <c r="B65" t="s">
        <v>7</v>
      </c>
      <c r="C65" t="s">
        <v>1274</v>
      </c>
      <c r="D65" s="3">
        <v>46113</v>
      </c>
      <c r="E65" t="s">
        <v>979</v>
      </c>
      <c r="F65" s="4">
        <v>2236</v>
      </c>
      <c r="G65" s="10" t="s">
        <v>560</v>
      </c>
    </row>
    <row r="66" spans="1:7" x14ac:dyDescent="0.35">
      <c r="A66" t="s">
        <v>960</v>
      </c>
      <c r="B66" t="s">
        <v>7</v>
      </c>
      <c r="C66" t="s">
        <v>1274</v>
      </c>
      <c r="D66" s="3">
        <v>46113</v>
      </c>
      <c r="E66" t="s">
        <v>967</v>
      </c>
      <c r="F66" s="4">
        <v>1592</v>
      </c>
      <c r="G66" s="10" t="s">
        <v>20</v>
      </c>
    </row>
    <row r="67" spans="1:7" x14ac:dyDescent="0.35">
      <c r="A67" t="s">
        <v>960</v>
      </c>
      <c r="B67" t="s">
        <v>7</v>
      </c>
      <c r="C67" t="s">
        <v>1274</v>
      </c>
      <c r="D67" s="3">
        <v>46113</v>
      </c>
      <c r="E67" t="s">
        <v>965</v>
      </c>
      <c r="F67" s="4">
        <v>1592</v>
      </c>
      <c r="G67" s="10" t="s">
        <v>639</v>
      </c>
    </row>
    <row r="68" spans="1:7" x14ac:dyDescent="0.35">
      <c r="A68" t="s">
        <v>47</v>
      </c>
      <c r="B68" t="s">
        <v>7</v>
      </c>
      <c r="C68" t="s">
        <v>1274</v>
      </c>
      <c r="D68" s="3">
        <v>46113</v>
      </c>
      <c r="E68" t="s">
        <v>997</v>
      </c>
      <c r="F68" s="4">
        <v>21000</v>
      </c>
      <c r="G68" s="10" t="s">
        <v>509</v>
      </c>
    </row>
    <row r="69" spans="1:7" x14ac:dyDescent="0.35">
      <c r="A69" t="s">
        <v>47</v>
      </c>
      <c r="B69" t="s">
        <v>7</v>
      </c>
      <c r="C69" t="s">
        <v>1274</v>
      </c>
      <c r="D69" s="3">
        <v>46113</v>
      </c>
      <c r="E69" t="s">
        <v>989</v>
      </c>
      <c r="F69" s="4">
        <v>18000</v>
      </c>
      <c r="G69" s="10" t="s">
        <v>538</v>
      </c>
    </row>
    <row r="70" spans="1:7" x14ac:dyDescent="0.35">
      <c r="A70" t="s">
        <v>47</v>
      </c>
      <c r="B70" t="s">
        <v>7</v>
      </c>
      <c r="C70" t="s">
        <v>1274</v>
      </c>
      <c r="D70" s="3">
        <v>46113</v>
      </c>
      <c r="E70" t="s">
        <v>993</v>
      </c>
      <c r="F70" s="4">
        <v>18000</v>
      </c>
      <c r="G70" s="10" t="s">
        <v>27</v>
      </c>
    </row>
    <row r="71" spans="1:7" x14ac:dyDescent="0.35">
      <c r="A71" t="s">
        <v>47</v>
      </c>
      <c r="B71" t="s">
        <v>7</v>
      </c>
      <c r="C71" t="s">
        <v>1274</v>
      </c>
      <c r="D71" s="3">
        <v>46113</v>
      </c>
      <c r="E71" t="s">
        <v>983</v>
      </c>
      <c r="F71" s="4">
        <v>15000</v>
      </c>
      <c r="G71" s="10" t="s">
        <v>15</v>
      </c>
    </row>
    <row r="72" spans="1:7" x14ac:dyDescent="0.35">
      <c r="A72" t="s">
        <v>47</v>
      </c>
      <c r="B72" t="s">
        <v>7</v>
      </c>
      <c r="C72" t="s">
        <v>1274</v>
      </c>
      <c r="D72" s="3">
        <v>46113</v>
      </c>
      <c r="E72" t="s">
        <v>995</v>
      </c>
      <c r="F72" s="4">
        <v>18000</v>
      </c>
      <c r="G72" s="10" t="s">
        <v>28</v>
      </c>
    </row>
    <row r="73" spans="1:7" x14ac:dyDescent="0.35">
      <c r="A73" t="s">
        <v>47</v>
      </c>
      <c r="B73" t="s">
        <v>7</v>
      </c>
      <c r="C73" t="s">
        <v>1274</v>
      </c>
      <c r="D73" s="3">
        <v>46113</v>
      </c>
      <c r="E73" t="s">
        <v>991</v>
      </c>
      <c r="F73" s="4">
        <v>18000</v>
      </c>
      <c r="G73" s="10" t="s">
        <v>21</v>
      </c>
    </row>
    <row r="74" spans="1:7" x14ac:dyDescent="0.35">
      <c r="A74" t="s">
        <v>47</v>
      </c>
      <c r="B74" t="s">
        <v>7</v>
      </c>
      <c r="C74" t="s">
        <v>1274</v>
      </c>
      <c r="D74" s="3">
        <v>46113</v>
      </c>
      <c r="E74" t="s">
        <v>954</v>
      </c>
      <c r="F74" s="4">
        <v>25003</v>
      </c>
      <c r="G74" s="10" t="s">
        <v>558</v>
      </c>
    </row>
    <row r="75" spans="1:7" x14ac:dyDescent="0.35">
      <c r="A75" t="s">
        <v>47</v>
      </c>
      <c r="B75" t="s">
        <v>7</v>
      </c>
      <c r="C75" t="s">
        <v>1274</v>
      </c>
      <c r="D75" s="3">
        <v>46113</v>
      </c>
      <c r="E75" t="s">
        <v>956</v>
      </c>
      <c r="F75" s="4">
        <v>60000</v>
      </c>
      <c r="G75" s="10" t="s">
        <v>558</v>
      </c>
    </row>
    <row r="76" spans="1:7" x14ac:dyDescent="0.35">
      <c r="A76" t="s">
        <v>47</v>
      </c>
      <c r="B76" t="s">
        <v>7</v>
      </c>
      <c r="C76" t="s">
        <v>1274</v>
      </c>
      <c r="D76" s="3">
        <v>46113</v>
      </c>
      <c r="E76" t="s">
        <v>981</v>
      </c>
      <c r="F76" s="4">
        <v>15000</v>
      </c>
      <c r="G76" s="10" t="s">
        <v>14</v>
      </c>
    </row>
    <row r="77" spans="1:7" x14ac:dyDescent="0.35">
      <c r="A77" t="s">
        <v>47</v>
      </c>
      <c r="B77" t="s">
        <v>7</v>
      </c>
      <c r="C77" t="s">
        <v>1274</v>
      </c>
      <c r="D77" s="3">
        <v>46113</v>
      </c>
      <c r="E77" t="s">
        <v>61</v>
      </c>
      <c r="F77" s="4">
        <v>19997</v>
      </c>
      <c r="G77" s="10" t="s">
        <v>958</v>
      </c>
    </row>
    <row r="78" spans="1:7" x14ac:dyDescent="0.35">
      <c r="A78" t="s">
        <v>47</v>
      </c>
      <c r="B78" t="s">
        <v>7</v>
      </c>
      <c r="C78" t="s">
        <v>1274</v>
      </c>
      <c r="D78" s="3">
        <v>46113</v>
      </c>
      <c r="E78" t="s">
        <v>999</v>
      </c>
      <c r="F78" s="4">
        <v>21000</v>
      </c>
      <c r="G78" s="10" t="s">
        <v>560</v>
      </c>
    </row>
    <row r="79" spans="1:7" x14ac:dyDescent="0.35">
      <c r="A79" t="s">
        <v>47</v>
      </c>
      <c r="B79" t="s">
        <v>7</v>
      </c>
      <c r="C79" t="s">
        <v>1274</v>
      </c>
      <c r="D79" s="3">
        <v>46113</v>
      </c>
      <c r="E79" t="s">
        <v>987</v>
      </c>
      <c r="F79" s="4">
        <v>15000</v>
      </c>
      <c r="G79" s="10" t="s">
        <v>20</v>
      </c>
    </row>
    <row r="80" spans="1:7" x14ac:dyDescent="0.35">
      <c r="A80" t="s">
        <v>47</v>
      </c>
      <c r="B80" t="s">
        <v>7</v>
      </c>
      <c r="C80" t="s">
        <v>1274</v>
      </c>
      <c r="D80" s="3">
        <v>46113</v>
      </c>
      <c r="E80" t="s">
        <v>985</v>
      </c>
      <c r="F80" s="4">
        <v>15000</v>
      </c>
      <c r="G80" s="10" t="s">
        <v>639</v>
      </c>
    </row>
    <row r="81" spans="1:7" x14ac:dyDescent="0.35">
      <c r="A81" t="s">
        <v>62</v>
      </c>
      <c r="B81" t="s">
        <v>7</v>
      </c>
      <c r="C81" t="s">
        <v>1274</v>
      </c>
      <c r="D81" s="3">
        <v>46113</v>
      </c>
      <c r="E81" t="s">
        <v>655</v>
      </c>
      <c r="F81" s="4">
        <v>1002654.07</v>
      </c>
      <c r="G81" s="10" t="s">
        <v>155</v>
      </c>
    </row>
    <row r="82" spans="1:7" x14ac:dyDescent="0.35">
      <c r="A82" t="s">
        <v>62</v>
      </c>
      <c r="B82" t="s">
        <v>7</v>
      </c>
      <c r="C82" t="s">
        <v>1274</v>
      </c>
      <c r="D82" s="3">
        <v>46113</v>
      </c>
      <c r="E82" t="s">
        <v>743</v>
      </c>
      <c r="F82" s="4">
        <v>1002651</v>
      </c>
      <c r="G82" s="10" t="s">
        <v>155</v>
      </c>
    </row>
    <row r="83" spans="1:7" x14ac:dyDescent="0.35">
      <c r="A83" t="s">
        <v>62</v>
      </c>
      <c r="B83" t="s">
        <v>7</v>
      </c>
      <c r="C83" t="s">
        <v>1274</v>
      </c>
      <c r="D83" s="3">
        <v>46113</v>
      </c>
      <c r="E83" t="s">
        <v>831</v>
      </c>
      <c r="F83" s="4">
        <v>1002651</v>
      </c>
      <c r="G83" s="10" t="s">
        <v>155</v>
      </c>
    </row>
    <row r="84" spans="1:7" x14ac:dyDescent="0.35">
      <c r="A84" t="s">
        <v>62</v>
      </c>
      <c r="B84" t="s">
        <v>7</v>
      </c>
      <c r="C84" t="s">
        <v>1274</v>
      </c>
      <c r="D84" s="3">
        <v>46113</v>
      </c>
      <c r="E84" t="s">
        <v>592</v>
      </c>
      <c r="F84" s="4">
        <v>147623.85999999999</v>
      </c>
      <c r="G84" s="10" t="s">
        <v>509</v>
      </c>
    </row>
    <row r="85" spans="1:7" x14ac:dyDescent="0.35">
      <c r="A85" t="s">
        <v>62</v>
      </c>
      <c r="B85" t="s">
        <v>7</v>
      </c>
      <c r="C85" t="s">
        <v>1274</v>
      </c>
      <c r="D85" s="3">
        <v>46113</v>
      </c>
      <c r="E85" t="s">
        <v>602</v>
      </c>
      <c r="F85" s="4">
        <v>131395.68</v>
      </c>
      <c r="G85" s="10" t="s">
        <v>509</v>
      </c>
    </row>
    <row r="86" spans="1:7" x14ac:dyDescent="0.35">
      <c r="A86" t="s">
        <v>62</v>
      </c>
      <c r="B86" t="s">
        <v>7</v>
      </c>
      <c r="C86" t="s">
        <v>1274</v>
      </c>
      <c r="D86" s="3">
        <v>46113</v>
      </c>
      <c r="E86" t="s">
        <v>620</v>
      </c>
      <c r="F86" s="4">
        <v>244187.18</v>
      </c>
      <c r="G86" s="10" t="s">
        <v>509</v>
      </c>
    </row>
    <row r="87" spans="1:7" x14ac:dyDescent="0.35">
      <c r="A87" t="s">
        <v>62</v>
      </c>
      <c r="B87" t="s">
        <v>7</v>
      </c>
      <c r="C87" t="s">
        <v>1274</v>
      </c>
      <c r="D87" s="3">
        <v>46113</v>
      </c>
      <c r="E87" t="s">
        <v>645</v>
      </c>
      <c r="F87" s="4">
        <v>126918.83</v>
      </c>
      <c r="G87" s="10" t="s">
        <v>509</v>
      </c>
    </row>
    <row r="88" spans="1:7" x14ac:dyDescent="0.35">
      <c r="A88" t="s">
        <v>62</v>
      </c>
      <c r="B88" t="s">
        <v>7</v>
      </c>
      <c r="C88" t="s">
        <v>1274</v>
      </c>
      <c r="D88" s="3">
        <v>46113</v>
      </c>
      <c r="E88" t="s">
        <v>648</v>
      </c>
      <c r="F88" s="4">
        <v>134617.13</v>
      </c>
      <c r="G88" s="11" t="s">
        <v>509</v>
      </c>
    </row>
    <row r="89" spans="1:7" x14ac:dyDescent="0.35">
      <c r="A89" t="s">
        <v>62</v>
      </c>
      <c r="B89" t="s">
        <v>7</v>
      </c>
      <c r="C89" t="s">
        <v>1274</v>
      </c>
      <c r="D89" s="3">
        <v>46113</v>
      </c>
      <c r="E89" t="s">
        <v>653</v>
      </c>
      <c r="F89" s="4">
        <v>147905.07</v>
      </c>
      <c r="G89" s="10" t="s">
        <v>509</v>
      </c>
    </row>
    <row r="90" spans="1:7" x14ac:dyDescent="0.35">
      <c r="A90" t="s">
        <v>62</v>
      </c>
      <c r="B90" t="s">
        <v>7</v>
      </c>
      <c r="C90" t="s">
        <v>1274</v>
      </c>
      <c r="D90" s="3">
        <v>46113</v>
      </c>
      <c r="E90" t="s">
        <v>657</v>
      </c>
      <c r="F90" s="4">
        <v>128461.49</v>
      </c>
      <c r="G90" s="10" t="s">
        <v>509</v>
      </c>
    </row>
    <row r="91" spans="1:7" x14ac:dyDescent="0.35">
      <c r="A91" t="s">
        <v>62</v>
      </c>
      <c r="B91" t="s">
        <v>7</v>
      </c>
      <c r="C91" t="s">
        <v>1274</v>
      </c>
      <c r="D91" s="3">
        <v>46113</v>
      </c>
      <c r="E91" t="s">
        <v>680</v>
      </c>
      <c r="F91" s="4">
        <v>147623</v>
      </c>
      <c r="G91" s="10" t="s">
        <v>509</v>
      </c>
    </row>
    <row r="92" spans="1:7" x14ac:dyDescent="0.35">
      <c r="A92" t="s">
        <v>62</v>
      </c>
      <c r="B92" t="s">
        <v>7</v>
      </c>
      <c r="C92" t="s">
        <v>1274</v>
      </c>
      <c r="D92" s="3">
        <v>46113</v>
      </c>
      <c r="E92" t="s">
        <v>690</v>
      </c>
      <c r="F92" s="4">
        <v>131392</v>
      </c>
      <c r="G92" s="10" t="s">
        <v>509</v>
      </c>
    </row>
    <row r="93" spans="1:7" x14ac:dyDescent="0.35">
      <c r="A93" t="s">
        <v>62</v>
      </c>
      <c r="B93" t="s">
        <v>7</v>
      </c>
      <c r="C93" t="s">
        <v>1274</v>
      </c>
      <c r="D93" s="3">
        <v>46113</v>
      </c>
      <c r="E93" t="s">
        <v>708</v>
      </c>
      <c r="F93" s="4">
        <v>244186</v>
      </c>
      <c r="G93" s="10" t="s">
        <v>509</v>
      </c>
    </row>
    <row r="94" spans="1:7" x14ac:dyDescent="0.35">
      <c r="A94" t="s">
        <v>62</v>
      </c>
      <c r="B94" t="s">
        <v>7</v>
      </c>
      <c r="C94" t="s">
        <v>1274</v>
      </c>
      <c r="D94" s="3">
        <v>46113</v>
      </c>
      <c r="E94" t="s">
        <v>734</v>
      </c>
      <c r="F94" s="4">
        <v>126920</v>
      </c>
      <c r="G94" s="10" t="s">
        <v>509</v>
      </c>
    </row>
    <row r="95" spans="1:7" x14ac:dyDescent="0.35">
      <c r="A95" t="s">
        <v>62</v>
      </c>
      <c r="B95" t="s">
        <v>7</v>
      </c>
      <c r="C95" t="s">
        <v>1274</v>
      </c>
      <c r="D95" s="3">
        <v>46113</v>
      </c>
      <c r="E95" t="s">
        <v>737</v>
      </c>
      <c r="F95" s="4">
        <v>134623</v>
      </c>
      <c r="G95" s="10" t="s">
        <v>509</v>
      </c>
    </row>
    <row r="96" spans="1:7" x14ac:dyDescent="0.35">
      <c r="A96" t="s">
        <v>62</v>
      </c>
      <c r="B96" t="s">
        <v>7</v>
      </c>
      <c r="C96" t="s">
        <v>1274</v>
      </c>
      <c r="D96" s="3">
        <v>46113</v>
      </c>
      <c r="E96" t="s">
        <v>741</v>
      </c>
      <c r="F96" s="4">
        <v>147906</v>
      </c>
      <c r="G96" s="10" t="s">
        <v>509</v>
      </c>
    </row>
    <row r="97" spans="1:7" x14ac:dyDescent="0.35">
      <c r="A97" t="s">
        <v>62</v>
      </c>
      <c r="B97" t="s">
        <v>7</v>
      </c>
      <c r="C97" t="s">
        <v>1274</v>
      </c>
      <c r="D97" s="3">
        <v>46113</v>
      </c>
      <c r="E97" t="s">
        <v>745</v>
      </c>
      <c r="F97" s="4">
        <v>128459</v>
      </c>
      <c r="G97" s="10" t="s">
        <v>509</v>
      </c>
    </row>
    <row r="98" spans="1:7" x14ac:dyDescent="0.35">
      <c r="A98" t="s">
        <v>62</v>
      </c>
      <c r="B98" t="s">
        <v>7</v>
      </c>
      <c r="C98" t="s">
        <v>1274</v>
      </c>
      <c r="D98" s="3">
        <v>46113</v>
      </c>
      <c r="E98" t="s">
        <v>768</v>
      </c>
      <c r="F98" s="4">
        <v>147623</v>
      </c>
      <c r="G98" s="10" t="s">
        <v>509</v>
      </c>
    </row>
    <row r="99" spans="1:7" x14ac:dyDescent="0.35">
      <c r="A99" t="s">
        <v>62</v>
      </c>
      <c r="B99" t="s">
        <v>7</v>
      </c>
      <c r="C99" t="s">
        <v>1274</v>
      </c>
      <c r="D99" s="3">
        <v>46113</v>
      </c>
      <c r="E99" t="s">
        <v>778</v>
      </c>
      <c r="F99" s="4">
        <v>131392</v>
      </c>
      <c r="G99" s="10" t="s">
        <v>509</v>
      </c>
    </row>
    <row r="100" spans="1:7" x14ac:dyDescent="0.35">
      <c r="A100" t="s">
        <v>62</v>
      </c>
      <c r="B100" t="s">
        <v>7</v>
      </c>
      <c r="C100" t="s">
        <v>1274</v>
      </c>
      <c r="D100" s="3">
        <v>46113</v>
      </c>
      <c r="E100" t="s">
        <v>796</v>
      </c>
      <c r="F100" s="4">
        <v>244186</v>
      </c>
      <c r="G100" s="11" t="s">
        <v>509</v>
      </c>
    </row>
    <row r="101" spans="1:7" x14ac:dyDescent="0.35">
      <c r="A101" t="s">
        <v>62</v>
      </c>
      <c r="B101" t="s">
        <v>7</v>
      </c>
      <c r="C101" t="s">
        <v>1274</v>
      </c>
      <c r="D101" s="3">
        <v>46113</v>
      </c>
      <c r="E101" t="s">
        <v>822</v>
      </c>
      <c r="F101" s="4">
        <v>126920</v>
      </c>
      <c r="G101" s="11" t="s">
        <v>509</v>
      </c>
    </row>
    <row r="102" spans="1:7" x14ac:dyDescent="0.35">
      <c r="A102" t="s">
        <v>62</v>
      </c>
      <c r="B102" t="s">
        <v>7</v>
      </c>
      <c r="C102" t="s">
        <v>1274</v>
      </c>
      <c r="D102" s="3">
        <v>46113</v>
      </c>
      <c r="E102" t="s">
        <v>825</v>
      </c>
      <c r="F102" s="4">
        <v>134623</v>
      </c>
      <c r="G102" s="11" t="s">
        <v>509</v>
      </c>
    </row>
    <row r="103" spans="1:7" x14ac:dyDescent="0.35">
      <c r="A103" t="s">
        <v>62</v>
      </c>
      <c r="B103" t="s">
        <v>7</v>
      </c>
      <c r="C103" t="s">
        <v>1274</v>
      </c>
      <c r="D103" s="3">
        <v>46113</v>
      </c>
      <c r="E103" t="s">
        <v>829</v>
      </c>
      <c r="F103" s="4">
        <v>147906</v>
      </c>
      <c r="G103" s="11" t="s">
        <v>509</v>
      </c>
    </row>
    <row r="104" spans="1:7" x14ac:dyDescent="0.35">
      <c r="A104" t="s">
        <v>62</v>
      </c>
      <c r="B104" t="s">
        <v>7</v>
      </c>
      <c r="C104" t="s">
        <v>1274</v>
      </c>
      <c r="D104" s="3">
        <v>46113</v>
      </c>
      <c r="E104" t="s">
        <v>833</v>
      </c>
      <c r="F104" s="4">
        <v>128459</v>
      </c>
      <c r="G104" s="11" t="s">
        <v>509</v>
      </c>
    </row>
    <row r="105" spans="1:7" x14ac:dyDescent="0.35">
      <c r="A105" t="s">
        <v>62</v>
      </c>
      <c r="B105" t="s">
        <v>7</v>
      </c>
      <c r="C105" t="s">
        <v>1274</v>
      </c>
      <c r="D105" s="3">
        <v>46113</v>
      </c>
      <c r="E105" t="s">
        <v>608</v>
      </c>
      <c r="F105" s="4">
        <v>243544.03</v>
      </c>
      <c r="G105" s="10" t="s">
        <v>17</v>
      </c>
    </row>
    <row r="106" spans="1:7" x14ac:dyDescent="0.35">
      <c r="A106" t="s">
        <v>62</v>
      </c>
      <c r="B106" t="s">
        <v>7</v>
      </c>
      <c r="C106" t="s">
        <v>1274</v>
      </c>
      <c r="D106" s="3">
        <v>46113</v>
      </c>
      <c r="E106" t="s">
        <v>696</v>
      </c>
      <c r="F106" s="4">
        <v>243542</v>
      </c>
      <c r="G106" s="10" t="s">
        <v>17</v>
      </c>
    </row>
    <row r="107" spans="1:7" x14ac:dyDescent="0.35">
      <c r="A107" t="s">
        <v>62</v>
      </c>
      <c r="B107" t="s">
        <v>7</v>
      </c>
      <c r="C107" t="s">
        <v>1274</v>
      </c>
      <c r="D107" s="3">
        <v>46113</v>
      </c>
      <c r="E107" t="s">
        <v>784</v>
      </c>
      <c r="F107" s="4">
        <v>243542</v>
      </c>
      <c r="G107" s="10" t="s">
        <v>17</v>
      </c>
    </row>
    <row r="108" spans="1:7" x14ac:dyDescent="0.35">
      <c r="A108" t="s">
        <v>62</v>
      </c>
      <c r="B108" t="s">
        <v>7</v>
      </c>
      <c r="C108" t="s">
        <v>1274</v>
      </c>
      <c r="D108" s="3">
        <v>46113</v>
      </c>
      <c r="E108" t="s">
        <v>612</v>
      </c>
      <c r="F108" s="4">
        <v>232741.05</v>
      </c>
      <c r="G108" s="11" t="s">
        <v>18</v>
      </c>
    </row>
    <row r="109" spans="1:7" x14ac:dyDescent="0.35">
      <c r="A109" t="s">
        <v>62</v>
      </c>
      <c r="B109" t="s">
        <v>7</v>
      </c>
      <c r="C109" t="s">
        <v>1274</v>
      </c>
      <c r="D109" s="3">
        <v>46113</v>
      </c>
      <c r="E109" t="s">
        <v>700</v>
      </c>
      <c r="F109" s="4">
        <v>232743</v>
      </c>
      <c r="G109" s="11" t="s">
        <v>18</v>
      </c>
    </row>
    <row r="110" spans="1:7" x14ac:dyDescent="0.35">
      <c r="A110" t="s">
        <v>62</v>
      </c>
      <c r="B110" t="s">
        <v>7</v>
      </c>
      <c r="C110" t="s">
        <v>1274</v>
      </c>
      <c r="D110" s="3">
        <v>46113</v>
      </c>
      <c r="E110" t="s">
        <v>788</v>
      </c>
      <c r="F110" s="4">
        <v>232743</v>
      </c>
      <c r="G110" s="11" t="s">
        <v>18</v>
      </c>
    </row>
    <row r="111" spans="1:7" x14ac:dyDescent="0.35">
      <c r="A111" t="s">
        <v>62</v>
      </c>
      <c r="B111" t="s">
        <v>7</v>
      </c>
      <c r="C111" t="s">
        <v>1274</v>
      </c>
      <c r="D111" s="3">
        <v>46113</v>
      </c>
      <c r="E111" t="s">
        <v>606</v>
      </c>
      <c r="F111" s="4">
        <v>212407.04000000001</v>
      </c>
      <c r="G111" s="11" t="s">
        <v>525</v>
      </c>
    </row>
    <row r="112" spans="1:7" x14ac:dyDescent="0.35">
      <c r="A112" t="s">
        <v>62</v>
      </c>
      <c r="B112" t="s">
        <v>7</v>
      </c>
      <c r="C112" t="s">
        <v>1274</v>
      </c>
      <c r="D112" s="3">
        <v>46113</v>
      </c>
      <c r="E112" t="s">
        <v>626</v>
      </c>
      <c r="F112" s="4">
        <v>318546.84999999998</v>
      </c>
      <c r="G112" s="10" t="s">
        <v>525</v>
      </c>
    </row>
    <row r="113" spans="1:7" x14ac:dyDescent="0.35">
      <c r="A113" t="s">
        <v>62</v>
      </c>
      <c r="B113" t="s">
        <v>7</v>
      </c>
      <c r="C113" t="s">
        <v>1274</v>
      </c>
      <c r="D113" s="3">
        <v>46113</v>
      </c>
      <c r="E113" t="s">
        <v>646</v>
      </c>
      <c r="F113" s="4">
        <v>203427.75</v>
      </c>
      <c r="G113" s="11" t="s">
        <v>525</v>
      </c>
    </row>
    <row r="114" spans="1:7" x14ac:dyDescent="0.35">
      <c r="A114" t="s">
        <v>62</v>
      </c>
      <c r="B114" t="s">
        <v>7</v>
      </c>
      <c r="C114" t="s">
        <v>1274</v>
      </c>
      <c r="D114" s="3">
        <v>46113</v>
      </c>
      <c r="E114" t="s">
        <v>694</v>
      </c>
      <c r="F114" s="4">
        <v>212411</v>
      </c>
      <c r="G114" s="11" t="s">
        <v>525</v>
      </c>
    </row>
    <row r="115" spans="1:7" x14ac:dyDescent="0.35">
      <c r="A115" t="s">
        <v>62</v>
      </c>
      <c r="B115" t="s">
        <v>7</v>
      </c>
      <c r="C115" t="s">
        <v>1274</v>
      </c>
      <c r="D115" s="3">
        <v>46113</v>
      </c>
      <c r="E115" t="s">
        <v>716</v>
      </c>
      <c r="F115" s="4">
        <v>318551</v>
      </c>
      <c r="G115" s="10" t="s">
        <v>525</v>
      </c>
    </row>
    <row r="116" spans="1:7" x14ac:dyDescent="0.35">
      <c r="A116" t="s">
        <v>62</v>
      </c>
      <c r="B116" t="s">
        <v>7</v>
      </c>
      <c r="C116" t="s">
        <v>1274</v>
      </c>
      <c r="D116" s="3">
        <v>46113</v>
      </c>
      <c r="E116" t="s">
        <v>735</v>
      </c>
      <c r="F116" s="4">
        <v>203426</v>
      </c>
      <c r="G116" s="11" t="s">
        <v>525</v>
      </c>
    </row>
    <row r="117" spans="1:7" x14ac:dyDescent="0.35">
      <c r="A117" t="s">
        <v>62</v>
      </c>
      <c r="B117" t="s">
        <v>7</v>
      </c>
      <c r="C117" t="s">
        <v>1274</v>
      </c>
      <c r="D117" s="3">
        <v>46113</v>
      </c>
      <c r="E117" t="s">
        <v>782</v>
      </c>
      <c r="F117" s="4">
        <v>212411</v>
      </c>
      <c r="G117" s="11" t="s">
        <v>525</v>
      </c>
    </row>
    <row r="118" spans="1:7" x14ac:dyDescent="0.35">
      <c r="A118" t="s">
        <v>62</v>
      </c>
      <c r="B118" t="s">
        <v>7</v>
      </c>
      <c r="C118" t="s">
        <v>1274</v>
      </c>
      <c r="D118" s="3">
        <v>46113</v>
      </c>
      <c r="E118" t="s">
        <v>804</v>
      </c>
      <c r="F118" s="4">
        <v>318551</v>
      </c>
      <c r="G118" s="11" t="s">
        <v>525</v>
      </c>
    </row>
    <row r="119" spans="1:7" x14ac:dyDescent="0.35">
      <c r="A119" t="s">
        <v>62</v>
      </c>
      <c r="B119" t="s">
        <v>7</v>
      </c>
      <c r="C119" t="s">
        <v>1274</v>
      </c>
      <c r="D119" s="3">
        <v>46113</v>
      </c>
      <c r="E119" t="s">
        <v>823</v>
      </c>
      <c r="F119" s="4">
        <v>203426</v>
      </c>
      <c r="G119" s="10" t="s">
        <v>525</v>
      </c>
    </row>
    <row r="120" spans="1:7" x14ac:dyDescent="0.35">
      <c r="A120" t="s">
        <v>62</v>
      </c>
      <c r="B120" t="s">
        <v>7</v>
      </c>
      <c r="C120" t="s">
        <v>1274</v>
      </c>
      <c r="D120" s="3">
        <v>46113</v>
      </c>
      <c r="E120" t="s">
        <v>624</v>
      </c>
      <c r="F120" s="4">
        <v>127456.23</v>
      </c>
      <c r="G120" s="11" t="s">
        <v>22</v>
      </c>
    </row>
    <row r="121" spans="1:7" x14ac:dyDescent="0.35">
      <c r="A121" t="s">
        <v>62</v>
      </c>
      <c r="B121" t="s">
        <v>7</v>
      </c>
      <c r="C121" t="s">
        <v>1274</v>
      </c>
      <c r="D121" s="3">
        <v>46113</v>
      </c>
      <c r="E121" t="s">
        <v>712</v>
      </c>
      <c r="F121" s="4">
        <v>127462</v>
      </c>
      <c r="G121" s="10" t="s">
        <v>22</v>
      </c>
    </row>
    <row r="122" spans="1:7" x14ac:dyDescent="0.35">
      <c r="A122" t="s">
        <v>62</v>
      </c>
      <c r="B122" t="s">
        <v>7</v>
      </c>
      <c r="C122" t="s">
        <v>1274</v>
      </c>
      <c r="D122" s="3">
        <v>46113</v>
      </c>
      <c r="E122" t="s">
        <v>800</v>
      </c>
      <c r="F122" s="4">
        <v>127462</v>
      </c>
      <c r="G122" s="11" t="s">
        <v>22</v>
      </c>
    </row>
    <row r="123" spans="1:7" x14ac:dyDescent="0.35">
      <c r="A123" t="s">
        <v>62</v>
      </c>
      <c r="B123" t="s">
        <v>7</v>
      </c>
      <c r="C123" t="s">
        <v>1274</v>
      </c>
      <c r="D123" s="3">
        <v>46113</v>
      </c>
      <c r="E123" t="s">
        <v>628</v>
      </c>
      <c r="F123" s="4">
        <v>118720.09</v>
      </c>
      <c r="G123" s="11" t="s">
        <v>23</v>
      </c>
    </row>
    <row r="124" spans="1:7" x14ac:dyDescent="0.35">
      <c r="A124" t="s">
        <v>62</v>
      </c>
      <c r="B124" t="s">
        <v>7</v>
      </c>
      <c r="C124" t="s">
        <v>1274</v>
      </c>
      <c r="D124" s="3">
        <v>46113</v>
      </c>
      <c r="E124" t="s">
        <v>718</v>
      </c>
      <c r="F124" s="4">
        <v>118716</v>
      </c>
      <c r="G124" s="11" t="s">
        <v>23</v>
      </c>
    </row>
    <row r="125" spans="1:7" x14ac:dyDescent="0.35">
      <c r="A125" t="s">
        <v>62</v>
      </c>
      <c r="B125" t="s">
        <v>7</v>
      </c>
      <c r="C125" t="s">
        <v>1274</v>
      </c>
      <c r="D125" s="3">
        <v>46113</v>
      </c>
      <c r="E125" t="s">
        <v>806</v>
      </c>
      <c r="F125" s="4">
        <v>118716</v>
      </c>
      <c r="G125" s="11" t="s">
        <v>23</v>
      </c>
    </row>
    <row r="126" spans="1:7" x14ac:dyDescent="0.35">
      <c r="A126" t="s">
        <v>62</v>
      </c>
      <c r="B126" t="s">
        <v>7</v>
      </c>
      <c r="C126" t="s">
        <v>1274</v>
      </c>
      <c r="D126" s="3">
        <v>46113</v>
      </c>
      <c r="E126" t="s">
        <v>586</v>
      </c>
      <c r="F126" s="4">
        <v>248685.05</v>
      </c>
      <c r="G126" s="11" t="s">
        <v>9</v>
      </c>
    </row>
    <row r="127" spans="1:7" x14ac:dyDescent="0.35">
      <c r="A127" t="s">
        <v>62</v>
      </c>
      <c r="B127" t="s">
        <v>7</v>
      </c>
      <c r="C127" t="s">
        <v>1274</v>
      </c>
      <c r="D127" s="3">
        <v>46113</v>
      </c>
      <c r="E127" t="s">
        <v>674</v>
      </c>
      <c r="F127" s="4">
        <v>248681</v>
      </c>
      <c r="G127" s="10" t="s">
        <v>9</v>
      </c>
    </row>
    <row r="128" spans="1:7" x14ac:dyDescent="0.35">
      <c r="A128" t="s">
        <v>62</v>
      </c>
      <c r="B128" t="s">
        <v>7</v>
      </c>
      <c r="C128" t="s">
        <v>1274</v>
      </c>
      <c r="D128" s="3">
        <v>46113</v>
      </c>
      <c r="E128" t="s">
        <v>762</v>
      </c>
      <c r="F128" s="4">
        <v>248681</v>
      </c>
      <c r="G128" s="11" t="s">
        <v>9</v>
      </c>
    </row>
    <row r="129" spans="1:7" x14ac:dyDescent="0.35">
      <c r="A129" t="s">
        <v>62</v>
      </c>
      <c r="B129" t="s">
        <v>7</v>
      </c>
      <c r="C129" t="s">
        <v>1274</v>
      </c>
      <c r="D129" s="3">
        <v>46113</v>
      </c>
      <c r="E129" t="s">
        <v>618</v>
      </c>
      <c r="F129" s="4">
        <v>355299.76</v>
      </c>
      <c r="G129" s="11" t="s">
        <v>538</v>
      </c>
    </row>
    <row r="130" spans="1:7" x14ac:dyDescent="0.35">
      <c r="A130" t="s">
        <v>62</v>
      </c>
      <c r="B130" t="s">
        <v>7</v>
      </c>
      <c r="C130" t="s">
        <v>1274</v>
      </c>
      <c r="D130" s="3">
        <v>46113</v>
      </c>
      <c r="E130" t="s">
        <v>706</v>
      </c>
      <c r="F130" s="4">
        <v>355294</v>
      </c>
      <c r="G130" s="11" t="s">
        <v>538</v>
      </c>
    </row>
    <row r="131" spans="1:7" x14ac:dyDescent="0.35">
      <c r="A131" t="s">
        <v>62</v>
      </c>
      <c r="B131" t="s">
        <v>7</v>
      </c>
      <c r="C131" t="s">
        <v>1274</v>
      </c>
      <c r="D131" s="3">
        <v>46113</v>
      </c>
      <c r="E131" t="s">
        <v>794</v>
      </c>
      <c r="F131" s="4">
        <v>355294</v>
      </c>
      <c r="G131" s="11" t="s">
        <v>538</v>
      </c>
    </row>
    <row r="132" spans="1:7" x14ac:dyDescent="0.35">
      <c r="A132" t="s">
        <v>62</v>
      </c>
      <c r="B132" t="s">
        <v>7</v>
      </c>
      <c r="C132" t="s">
        <v>1274</v>
      </c>
      <c r="D132" s="3">
        <v>46113</v>
      </c>
      <c r="E132" t="s">
        <v>630</v>
      </c>
      <c r="F132" s="4">
        <v>127509.28</v>
      </c>
      <c r="G132" s="11" t="s">
        <v>24</v>
      </c>
    </row>
    <row r="133" spans="1:7" x14ac:dyDescent="0.35">
      <c r="A133" t="s">
        <v>62</v>
      </c>
      <c r="B133" t="s">
        <v>7</v>
      </c>
      <c r="C133" t="s">
        <v>1274</v>
      </c>
      <c r="D133" s="3">
        <v>46113</v>
      </c>
      <c r="E133" t="s">
        <v>720</v>
      </c>
      <c r="F133" s="4">
        <v>127511</v>
      </c>
      <c r="G133" s="11" t="s">
        <v>24</v>
      </c>
    </row>
    <row r="134" spans="1:7" x14ac:dyDescent="0.35">
      <c r="A134" t="s">
        <v>62</v>
      </c>
      <c r="B134" t="s">
        <v>7</v>
      </c>
      <c r="C134" t="s">
        <v>1274</v>
      </c>
      <c r="D134" s="3">
        <v>46113</v>
      </c>
      <c r="E134" t="s">
        <v>808</v>
      </c>
      <c r="F134" s="4">
        <v>127511</v>
      </c>
      <c r="G134" s="10" t="s">
        <v>24</v>
      </c>
    </row>
    <row r="135" spans="1:7" x14ac:dyDescent="0.35">
      <c r="A135" t="s">
        <v>62</v>
      </c>
      <c r="B135" t="s">
        <v>7</v>
      </c>
      <c r="C135" t="s">
        <v>1274</v>
      </c>
      <c r="D135" s="3">
        <v>46113</v>
      </c>
      <c r="E135" t="s">
        <v>636</v>
      </c>
      <c r="F135" s="4">
        <v>248362.27</v>
      </c>
      <c r="G135" s="11" t="s">
        <v>27</v>
      </c>
    </row>
    <row r="136" spans="1:7" x14ac:dyDescent="0.35">
      <c r="A136" t="s">
        <v>62</v>
      </c>
      <c r="B136" t="s">
        <v>7</v>
      </c>
      <c r="C136" t="s">
        <v>1274</v>
      </c>
      <c r="D136" s="3">
        <v>46113</v>
      </c>
      <c r="E136" t="s">
        <v>726</v>
      </c>
      <c r="F136" s="4">
        <v>248364</v>
      </c>
      <c r="G136" s="11" t="s">
        <v>27</v>
      </c>
    </row>
    <row r="137" spans="1:7" x14ac:dyDescent="0.35">
      <c r="A137" t="s">
        <v>62</v>
      </c>
      <c r="B137" t="s">
        <v>7</v>
      </c>
      <c r="C137" t="s">
        <v>1274</v>
      </c>
      <c r="D137" s="3">
        <v>46113</v>
      </c>
      <c r="E137" t="s">
        <v>814</v>
      </c>
      <c r="F137" s="4">
        <v>248364</v>
      </c>
      <c r="G137" s="11" t="s">
        <v>27</v>
      </c>
    </row>
    <row r="138" spans="1:7" x14ac:dyDescent="0.35">
      <c r="A138" t="s">
        <v>62</v>
      </c>
      <c r="B138" t="s">
        <v>7</v>
      </c>
      <c r="C138" t="s">
        <v>1274</v>
      </c>
      <c r="D138" s="3">
        <v>46113</v>
      </c>
      <c r="E138" t="s">
        <v>668</v>
      </c>
      <c r="F138" s="4">
        <v>236625.75</v>
      </c>
      <c r="G138" s="11" t="s">
        <v>30</v>
      </c>
    </row>
    <row r="139" spans="1:7" x14ac:dyDescent="0.35">
      <c r="A139" t="s">
        <v>62</v>
      </c>
      <c r="B139" t="s">
        <v>7</v>
      </c>
      <c r="C139" t="s">
        <v>1274</v>
      </c>
      <c r="D139" s="3">
        <v>46113</v>
      </c>
      <c r="E139" t="s">
        <v>756</v>
      </c>
      <c r="F139" s="4">
        <v>236625</v>
      </c>
      <c r="G139" s="11" t="s">
        <v>30</v>
      </c>
    </row>
    <row r="140" spans="1:7" x14ac:dyDescent="0.35">
      <c r="A140" t="s">
        <v>62</v>
      </c>
      <c r="B140" t="s">
        <v>7</v>
      </c>
      <c r="C140" t="s">
        <v>1274</v>
      </c>
      <c r="D140" s="3">
        <v>46113</v>
      </c>
      <c r="E140" t="s">
        <v>844</v>
      </c>
      <c r="F140" s="4">
        <v>236625</v>
      </c>
      <c r="G140" s="11" t="s">
        <v>30</v>
      </c>
    </row>
    <row r="141" spans="1:7" x14ac:dyDescent="0.35">
      <c r="A141" t="s">
        <v>62</v>
      </c>
      <c r="B141" t="s">
        <v>7</v>
      </c>
      <c r="C141" t="s">
        <v>1274</v>
      </c>
      <c r="D141" s="3">
        <v>46113</v>
      </c>
      <c r="E141" t="s">
        <v>588</v>
      </c>
      <c r="F141" s="4">
        <v>233790.16</v>
      </c>
      <c r="G141" s="11" t="s">
        <v>10</v>
      </c>
    </row>
    <row r="142" spans="1:7" x14ac:dyDescent="0.35">
      <c r="A142" t="s">
        <v>62</v>
      </c>
      <c r="B142" t="s">
        <v>7</v>
      </c>
      <c r="C142" t="s">
        <v>1274</v>
      </c>
      <c r="D142" s="3">
        <v>46113</v>
      </c>
      <c r="E142" t="s">
        <v>676</v>
      </c>
      <c r="F142" s="4">
        <v>233792</v>
      </c>
      <c r="G142" s="10" t="s">
        <v>10</v>
      </c>
    </row>
    <row r="143" spans="1:7" x14ac:dyDescent="0.35">
      <c r="A143" t="s">
        <v>62</v>
      </c>
      <c r="B143" t="s">
        <v>7</v>
      </c>
      <c r="C143" t="s">
        <v>1274</v>
      </c>
      <c r="D143" s="3">
        <v>46113</v>
      </c>
      <c r="E143" t="s">
        <v>764</v>
      </c>
      <c r="F143" s="4">
        <v>233792</v>
      </c>
      <c r="G143" s="11" t="s">
        <v>10</v>
      </c>
    </row>
    <row r="144" spans="1:7" x14ac:dyDescent="0.35">
      <c r="A144" t="s">
        <v>62</v>
      </c>
      <c r="B144" t="s">
        <v>7</v>
      </c>
      <c r="C144" t="s">
        <v>1274</v>
      </c>
      <c r="D144" s="3">
        <v>46113</v>
      </c>
      <c r="E144" t="s">
        <v>634</v>
      </c>
      <c r="F144" s="4">
        <v>242522.65</v>
      </c>
      <c r="G144" s="10" t="s">
        <v>25</v>
      </c>
    </row>
    <row r="145" spans="1:7" x14ac:dyDescent="0.35">
      <c r="A145" t="s">
        <v>62</v>
      </c>
      <c r="B145" t="s">
        <v>7</v>
      </c>
      <c r="C145" t="s">
        <v>1274</v>
      </c>
      <c r="D145" s="3">
        <v>46113</v>
      </c>
      <c r="E145" t="s">
        <v>724</v>
      </c>
      <c r="F145" s="4">
        <v>242520</v>
      </c>
      <c r="G145" s="10" t="s">
        <v>25</v>
      </c>
    </row>
    <row r="146" spans="1:7" x14ac:dyDescent="0.35">
      <c r="A146" t="s">
        <v>62</v>
      </c>
      <c r="B146" t="s">
        <v>7</v>
      </c>
      <c r="C146" t="s">
        <v>1274</v>
      </c>
      <c r="D146" s="3">
        <v>46113</v>
      </c>
      <c r="E146" t="s">
        <v>812</v>
      </c>
      <c r="F146" s="4">
        <v>242520</v>
      </c>
      <c r="G146" s="11" t="s">
        <v>25</v>
      </c>
    </row>
    <row r="147" spans="1:7" x14ac:dyDescent="0.35">
      <c r="A147" t="s">
        <v>62</v>
      </c>
      <c r="B147" t="s">
        <v>7</v>
      </c>
      <c r="C147" t="s">
        <v>1274</v>
      </c>
      <c r="D147" s="3">
        <v>46113</v>
      </c>
      <c r="E147" t="s">
        <v>614</v>
      </c>
      <c r="F147" s="4">
        <v>237575.14</v>
      </c>
      <c r="G147" s="11" t="s">
        <v>19</v>
      </c>
    </row>
    <row r="148" spans="1:7" x14ac:dyDescent="0.35">
      <c r="A148" t="s">
        <v>62</v>
      </c>
      <c r="B148" t="s">
        <v>7</v>
      </c>
      <c r="C148" t="s">
        <v>1274</v>
      </c>
      <c r="D148" s="3">
        <v>46113</v>
      </c>
      <c r="E148" t="s">
        <v>702</v>
      </c>
      <c r="F148" s="4">
        <v>237570</v>
      </c>
      <c r="G148" s="11" t="s">
        <v>19</v>
      </c>
    </row>
    <row r="149" spans="1:7" x14ac:dyDescent="0.35">
      <c r="A149" t="s">
        <v>62</v>
      </c>
      <c r="B149" t="s">
        <v>7</v>
      </c>
      <c r="C149" t="s">
        <v>1274</v>
      </c>
      <c r="D149" s="3">
        <v>46113</v>
      </c>
      <c r="E149" t="s">
        <v>790</v>
      </c>
      <c r="F149" s="4">
        <v>237570</v>
      </c>
      <c r="G149" s="11" t="s">
        <v>19</v>
      </c>
    </row>
    <row r="150" spans="1:7" x14ac:dyDescent="0.35">
      <c r="A150" t="s">
        <v>62</v>
      </c>
      <c r="B150" t="s">
        <v>7</v>
      </c>
      <c r="C150" t="s">
        <v>1274</v>
      </c>
      <c r="D150" s="3">
        <v>46113</v>
      </c>
      <c r="E150" t="s">
        <v>604</v>
      </c>
      <c r="F150" s="4">
        <v>234797.22</v>
      </c>
      <c r="G150" s="11" t="s">
        <v>15</v>
      </c>
    </row>
    <row r="151" spans="1:7" x14ac:dyDescent="0.35">
      <c r="A151" t="s">
        <v>62</v>
      </c>
      <c r="B151" t="s">
        <v>7</v>
      </c>
      <c r="C151" t="s">
        <v>1274</v>
      </c>
      <c r="D151" s="3">
        <v>46113</v>
      </c>
      <c r="E151" t="s">
        <v>692</v>
      </c>
      <c r="F151" s="4">
        <v>234798</v>
      </c>
      <c r="G151" s="11" t="s">
        <v>15</v>
      </c>
    </row>
    <row r="152" spans="1:7" x14ac:dyDescent="0.35">
      <c r="A152" t="s">
        <v>62</v>
      </c>
      <c r="B152" t="s">
        <v>7</v>
      </c>
      <c r="C152" t="s">
        <v>1274</v>
      </c>
      <c r="D152" s="3">
        <v>46113</v>
      </c>
      <c r="E152" t="s">
        <v>780</v>
      </c>
      <c r="F152" s="4">
        <v>234798</v>
      </c>
      <c r="G152" s="11" t="s">
        <v>15</v>
      </c>
    </row>
    <row r="153" spans="1:7" x14ac:dyDescent="0.35">
      <c r="A153" t="s">
        <v>62</v>
      </c>
      <c r="B153" t="s">
        <v>7</v>
      </c>
      <c r="C153" t="s">
        <v>1274</v>
      </c>
      <c r="D153" s="3">
        <v>46113</v>
      </c>
      <c r="E153" t="s">
        <v>643</v>
      </c>
      <c r="F153" s="4">
        <v>75822.14</v>
      </c>
      <c r="G153" s="11" t="s">
        <v>28</v>
      </c>
    </row>
    <row r="154" spans="1:7" x14ac:dyDescent="0.35">
      <c r="A154" t="s">
        <v>62</v>
      </c>
      <c r="B154" t="s">
        <v>7</v>
      </c>
      <c r="C154" t="s">
        <v>1274</v>
      </c>
      <c r="D154" s="3">
        <v>46113</v>
      </c>
      <c r="E154" t="s">
        <v>732</v>
      </c>
      <c r="F154" s="4">
        <v>75826</v>
      </c>
      <c r="G154" s="10" t="s">
        <v>28</v>
      </c>
    </row>
    <row r="155" spans="1:7" x14ac:dyDescent="0.35">
      <c r="A155" t="s">
        <v>62</v>
      </c>
      <c r="B155" t="s">
        <v>7</v>
      </c>
      <c r="C155" t="s">
        <v>1274</v>
      </c>
      <c r="D155" s="3">
        <v>46113</v>
      </c>
      <c r="E155" t="s">
        <v>820</v>
      </c>
      <c r="F155" s="4">
        <v>75826</v>
      </c>
      <c r="G155" s="10" t="s">
        <v>28</v>
      </c>
    </row>
    <row r="156" spans="1:7" x14ac:dyDescent="0.35">
      <c r="A156" t="s">
        <v>62</v>
      </c>
      <c r="B156" t="s">
        <v>7</v>
      </c>
      <c r="C156" t="s">
        <v>1274</v>
      </c>
      <c r="D156" s="3">
        <v>46113</v>
      </c>
      <c r="E156" t="s">
        <v>584</v>
      </c>
      <c r="F156" s="4">
        <v>156124.28</v>
      </c>
      <c r="G156" s="10" t="s">
        <v>8</v>
      </c>
    </row>
    <row r="157" spans="1:7" x14ac:dyDescent="0.35">
      <c r="A157" t="s">
        <v>62</v>
      </c>
      <c r="B157" t="s">
        <v>7</v>
      </c>
      <c r="C157" t="s">
        <v>1274</v>
      </c>
      <c r="D157" s="3">
        <v>46113</v>
      </c>
      <c r="E157" t="s">
        <v>672</v>
      </c>
      <c r="F157" s="4">
        <v>156128</v>
      </c>
      <c r="G157" s="11" t="s">
        <v>8</v>
      </c>
    </row>
    <row r="158" spans="1:7" x14ac:dyDescent="0.35">
      <c r="A158" t="s">
        <v>62</v>
      </c>
      <c r="B158" t="s">
        <v>7</v>
      </c>
      <c r="C158" t="s">
        <v>1274</v>
      </c>
      <c r="D158" s="3">
        <v>46113</v>
      </c>
      <c r="E158" t="s">
        <v>760</v>
      </c>
      <c r="F158" s="4">
        <v>156128</v>
      </c>
      <c r="G158" s="11" t="s">
        <v>8</v>
      </c>
    </row>
    <row r="159" spans="1:7" x14ac:dyDescent="0.35">
      <c r="A159" t="s">
        <v>62</v>
      </c>
      <c r="B159" t="s">
        <v>7</v>
      </c>
      <c r="C159" t="s">
        <v>1274</v>
      </c>
      <c r="D159" s="3">
        <v>46113</v>
      </c>
      <c r="E159" t="s">
        <v>590</v>
      </c>
      <c r="F159" s="4">
        <v>218567.28</v>
      </c>
      <c r="G159" s="11" t="s">
        <v>11</v>
      </c>
    </row>
    <row r="160" spans="1:7" x14ac:dyDescent="0.35">
      <c r="A160" t="s">
        <v>62</v>
      </c>
      <c r="B160" t="s">
        <v>7</v>
      </c>
      <c r="C160" t="s">
        <v>1274</v>
      </c>
      <c r="D160" s="3">
        <v>46113</v>
      </c>
      <c r="E160" t="s">
        <v>678</v>
      </c>
      <c r="F160" s="4">
        <v>218564</v>
      </c>
      <c r="G160" s="11" t="s">
        <v>11</v>
      </c>
    </row>
    <row r="161" spans="1:7" x14ac:dyDescent="0.35">
      <c r="A161" t="s">
        <v>62</v>
      </c>
      <c r="B161" t="s">
        <v>7</v>
      </c>
      <c r="C161" t="s">
        <v>1274</v>
      </c>
      <c r="D161" s="3">
        <v>46113</v>
      </c>
      <c r="E161" t="s">
        <v>766</v>
      </c>
      <c r="F161" s="4">
        <v>218564</v>
      </c>
      <c r="G161" s="10" t="s">
        <v>11</v>
      </c>
    </row>
    <row r="162" spans="1:7" x14ac:dyDescent="0.35">
      <c r="A162" t="s">
        <v>62</v>
      </c>
      <c r="B162" t="s">
        <v>7</v>
      </c>
      <c r="C162" t="s">
        <v>1274</v>
      </c>
      <c r="D162" s="3">
        <v>46113</v>
      </c>
      <c r="E162" t="s">
        <v>664</v>
      </c>
      <c r="F162" s="4">
        <v>585949.88</v>
      </c>
      <c r="G162" s="11" t="s">
        <v>29</v>
      </c>
    </row>
    <row r="163" spans="1:7" x14ac:dyDescent="0.35">
      <c r="A163" t="s">
        <v>62</v>
      </c>
      <c r="B163" t="s">
        <v>7</v>
      </c>
      <c r="C163" t="s">
        <v>1274</v>
      </c>
      <c r="D163" s="3">
        <v>46113</v>
      </c>
      <c r="E163" t="s">
        <v>752</v>
      </c>
      <c r="F163" s="4">
        <v>585953</v>
      </c>
      <c r="G163" s="11" t="s">
        <v>29</v>
      </c>
    </row>
    <row r="164" spans="1:7" x14ac:dyDescent="0.35">
      <c r="A164" t="s">
        <v>62</v>
      </c>
      <c r="B164" t="s">
        <v>7</v>
      </c>
      <c r="C164" t="s">
        <v>1274</v>
      </c>
      <c r="D164" s="3">
        <v>46113</v>
      </c>
      <c r="E164" t="s">
        <v>840</v>
      </c>
      <c r="F164" s="4">
        <v>585953</v>
      </c>
      <c r="G164" s="10" t="s">
        <v>29</v>
      </c>
    </row>
    <row r="165" spans="1:7" x14ac:dyDescent="0.35">
      <c r="A165" t="s">
        <v>62</v>
      </c>
      <c r="B165" t="s">
        <v>7</v>
      </c>
      <c r="C165" t="s">
        <v>1274</v>
      </c>
      <c r="D165" s="3">
        <v>46113</v>
      </c>
      <c r="E165" t="s">
        <v>594</v>
      </c>
      <c r="F165" s="4">
        <v>267449.90999999997</v>
      </c>
      <c r="G165" s="11" t="s">
        <v>512</v>
      </c>
    </row>
    <row r="166" spans="1:7" x14ac:dyDescent="0.35">
      <c r="A166" t="s">
        <v>62</v>
      </c>
      <c r="B166" t="s">
        <v>7</v>
      </c>
      <c r="C166" t="s">
        <v>1274</v>
      </c>
      <c r="D166" s="3">
        <v>46113</v>
      </c>
      <c r="E166" t="s">
        <v>596</v>
      </c>
      <c r="F166" s="4">
        <v>123584.08</v>
      </c>
      <c r="G166" s="11" t="s">
        <v>512</v>
      </c>
    </row>
    <row r="167" spans="1:7" x14ac:dyDescent="0.35">
      <c r="A167" t="s">
        <v>62</v>
      </c>
      <c r="B167" t="s">
        <v>7</v>
      </c>
      <c r="C167" t="s">
        <v>1274</v>
      </c>
      <c r="D167" s="3">
        <v>46113</v>
      </c>
      <c r="E167" t="s">
        <v>610</v>
      </c>
      <c r="F167" s="4">
        <v>139276.56</v>
      </c>
      <c r="G167" s="11" t="s">
        <v>512</v>
      </c>
    </row>
    <row r="168" spans="1:7" x14ac:dyDescent="0.35">
      <c r="A168" t="s">
        <v>62</v>
      </c>
      <c r="B168" t="s">
        <v>7</v>
      </c>
      <c r="C168" t="s">
        <v>1274</v>
      </c>
      <c r="D168" s="3">
        <v>46113</v>
      </c>
      <c r="E168" t="s">
        <v>616</v>
      </c>
      <c r="F168" s="4">
        <v>158176.95999999999</v>
      </c>
      <c r="G168" s="10" t="s">
        <v>512</v>
      </c>
    </row>
    <row r="169" spans="1:7" x14ac:dyDescent="0.35">
      <c r="A169" t="s">
        <v>62</v>
      </c>
      <c r="B169" t="s">
        <v>7</v>
      </c>
      <c r="C169" t="s">
        <v>1274</v>
      </c>
      <c r="D169" s="3">
        <v>46113</v>
      </c>
      <c r="E169" t="s">
        <v>682</v>
      </c>
      <c r="F169" s="4">
        <v>267444</v>
      </c>
      <c r="G169" s="11" t="s">
        <v>512</v>
      </c>
    </row>
    <row r="170" spans="1:7" x14ac:dyDescent="0.35">
      <c r="A170" t="s">
        <v>62</v>
      </c>
      <c r="B170" t="s">
        <v>7</v>
      </c>
      <c r="C170" t="s">
        <v>1274</v>
      </c>
      <c r="D170" s="3">
        <v>46113</v>
      </c>
      <c r="E170" t="s">
        <v>684</v>
      </c>
      <c r="F170" s="4">
        <v>123589</v>
      </c>
      <c r="G170" s="10" t="s">
        <v>512</v>
      </c>
    </row>
    <row r="171" spans="1:7" x14ac:dyDescent="0.35">
      <c r="A171" t="s">
        <v>62</v>
      </c>
      <c r="B171" t="s">
        <v>7</v>
      </c>
      <c r="C171" t="s">
        <v>1274</v>
      </c>
      <c r="D171" s="3">
        <v>46113</v>
      </c>
      <c r="E171" t="s">
        <v>698</v>
      </c>
      <c r="F171" s="4">
        <v>139278</v>
      </c>
      <c r="G171" s="11" t="s">
        <v>512</v>
      </c>
    </row>
    <row r="172" spans="1:7" x14ac:dyDescent="0.35">
      <c r="A172" t="s">
        <v>62</v>
      </c>
      <c r="B172" t="s">
        <v>7</v>
      </c>
      <c r="C172" t="s">
        <v>1274</v>
      </c>
      <c r="D172" s="3">
        <v>46113</v>
      </c>
      <c r="E172" t="s">
        <v>704</v>
      </c>
      <c r="F172" s="4">
        <v>158177</v>
      </c>
      <c r="G172" s="11" t="s">
        <v>512</v>
      </c>
    </row>
    <row r="173" spans="1:7" x14ac:dyDescent="0.35">
      <c r="A173" t="s">
        <v>62</v>
      </c>
      <c r="B173" t="s">
        <v>7</v>
      </c>
      <c r="C173" t="s">
        <v>1274</v>
      </c>
      <c r="D173" s="3">
        <v>46113</v>
      </c>
      <c r="E173" t="s">
        <v>770</v>
      </c>
      <c r="F173" s="4">
        <v>267444</v>
      </c>
      <c r="G173" s="11" t="s">
        <v>512</v>
      </c>
    </row>
    <row r="174" spans="1:7" x14ac:dyDescent="0.35">
      <c r="A174" t="s">
        <v>62</v>
      </c>
      <c r="B174" t="s">
        <v>7</v>
      </c>
      <c r="C174" t="s">
        <v>1274</v>
      </c>
      <c r="D174" s="3">
        <v>46113</v>
      </c>
      <c r="E174" t="s">
        <v>772</v>
      </c>
      <c r="F174" s="4">
        <v>123589</v>
      </c>
      <c r="G174" s="11" t="s">
        <v>512</v>
      </c>
    </row>
    <row r="175" spans="1:7" x14ac:dyDescent="0.35">
      <c r="A175" t="s">
        <v>62</v>
      </c>
      <c r="B175" t="s">
        <v>7</v>
      </c>
      <c r="C175" t="s">
        <v>1274</v>
      </c>
      <c r="D175" s="3">
        <v>46113</v>
      </c>
      <c r="E175" t="s">
        <v>786</v>
      </c>
      <c r="F175" s="4">
        <v>139278</v>
      </c>
      <c r="G175" s="11" t="s">
        <v>512</v>
      </c>
    </row>
    <row r="176" spans="1:7" x14ac:dyDescent="0.35">
      <c r="A176" t="s">
        <v>62</v>
      </c>
      <c r="B176" t="s">
        <v>7</v>
      </c>
      <c r="C176" t="s">
        <v>1274</v>
      </c>
      <c r="D176" s="3">
        <v>46113</v>
      </c>
      <c r="E176" t="s">
        <v>792</v>
      </c>
      <c r="F176" s="4">
        <v>158177</v>
      </c>
      <c r="G176" s="10" t="s">
        <v>512</v>
      </c>
    </row>
    <row r="177" spans="1:7" x14ac:dyDescent="0.35">
      <c r="A177" t="s">
        <v>62</v>
      </c>
      <c r="B177" t="s">
        <v>7</v>
      </c>
      <c r="C177" t="s">
        <v>1274</v>
      </c>
      <c r="D177" s="3">
        <v>46113</v>
      </c>
      <c r="E177" t="s">
        <v>581</v>
      </c>
      <c r="F177" s="4">
        <v>359106.54</v>
      </c>
      <c r="G177" s="11" t="s">
        <v>582</v>
      </c>
    </row>
    <row r="178" spans="1:7" x14ac:dyDescent="0.35">
      <c r="A178" t="s">
        <v>62</v>
      </c>
      <c r="B178" t="s">
        <v>7</v>
      </c>
      <c r="C178" t="s">
        <v>1274</v>
      </c>
      <c r="D178" s="3">
        <v>46113</v>
      </c>
      <c r="E178" t="s">
        <v>714</v>
      </c>
      <c r="F178" s="4">
        <v>359111</v>
      </c>
      <c r="G178" s="11" t="s">
        <v>582</v>
      </c>
    </row>
    <row r="179" spans="1:7" x14ac:dyDescent="0.35">
      <c r="A179" t="s">
        <v>62</v>
      </c>
      <c r="B179" t="s">
        <v>7</v>
      </c>
      <c r="C179" t="s">
        <v>1274</v>
      </c>
      <c r="D179" s="3">
        <v>46113</v>
      </c>
      <c r="E179" t="s">
        <v>802</v>
      </c>
      <c r="F179" s="4">
        <v>359111</v>
      </c>
      <c r="G179" s="11" t="s">
        <v>582</v>
      </c>
    </row>
    <row r="180" spans="1:7" x14ac:dyDescent="0.35">
      <c r="A180" t="s">
        <v>62</v>
      </c>
      <c r="B180" t="s">
        <v>7</v>
      </c>
      <c r="C180" t="s">
        <v>1274</v>
      </c>
      <c r="D180" s="3">
        <v>46113</v>
      </c>
      <c r="E180" t="s">
        <v>622</v>
      </c>
      <c r="F180" s="4">
        <v>231893.8</v>
      </c>
      <c r="G180" s="11" t="s">
        <v>21</v>
      </c>
    </row>
    <row r="181" spans="1:7" x14ac:dyDescent="0.35">
      <c r="A181" t="s">
        <v>62</v>
      </c>
      <c r="B181" t="s">
        <v>7</v>
      </c>
      <c r="C181" t="s">
        <v>1274</v>
      </c>
      <c r="D181" s="3">
        <v>46113</v>
      </c>
      <c r="E181" t="s">
        <v>710</v>
      </c>
      <c r="F181" s="4">
        <v>231894</v>
      </c>
      <c r="G181" s="11" t="s">
        <v>21</v>
      </c>
    </row>
    <row r="182" spans="1:7" x14ac:dyDescent="0.35">
      <c r="A182" t="s">
        <v>62</v>
      </c>
      <c r="B182" t="s">
        <v>7</v>
      </c>
      <c r="C182" t="s">
        <v>1274</v>
      </c>
      <c r="D182" s="3">
        <v>46113</v>
      </c>
      <c r="E182" t="s">
        <v>798</v>
      </c>
      <c r="F182" s="4">
        <v>231894</v>
      </c>
      <c r="G182" s="11" t="s">
        <v>21</v>
      </c>
    </row>
    <row r="183" spans="1:7" x14ac:dyDescent="0.35">
      <c r="A183" t="s">
        <v>62</v>
      </c>
      <c r="B183" t="s">
        <v>7</v>
      </c>
      <c r="C183" t="s">
        <v>1274</v>
      </c>
      <c r="D183" s="3">
        <v>46113</v>
      </c>
      <c r="E183" t="s">
        <v>670</v>
      </c>
      <c r="F183" s="4">
        <v>297129.92</v>
      </c>
      <c r="G183" s="10" t="s">
        <v>31</v>
      </c>
    </row>
    <row r="184" spans="1:7" x14ac:dyDescent="0.35">
      <c r="A184" t="s">
        <v>62</v>
      </c>
      <c r="B184" t="s">
        <v>7</v>
      </c>
      <c r="C184" t="s">
        <v>1274</v>
      </c>
      <c r="D184" s="3">
        <v>46113</v>
      </c>
      <c r="E184" t="s">
        <v>758</v>
      </c>
      <c r="F184" s="4">
        <v>297132</v>
      </c>
      <c r="G184" s="11" t="s">
        <v>31</v>
      </c>
    </row>
    <row r="185" spans="1:7" x14ac:dyDescent="0.35">
      <c r="A185" t="s">
        <v>62</v>
      </c>
      <c r="B185" t="s">
        <v>7</v>
      </c>
      <c r="C185" t="s">
        <v>1274</v>
      </c>
      <c r="D185" s="3">
        <v>46113</v>
      </c>
      <c r="E185" t="s">
        <v>846</v>
      </c>
      <c r="F185" s="4">
        <v>297132</v>
      </c>
      <c r="G185" s="11" t="s">
        <v>31</v>
      </c>
    </row>
    <row r="186" spans="1:7" x14ac:dyDescent="0.35">
      <c r="A186" t="s">
        <v>62</v>
      </c>
      <c r="B186" t="s">
        <v>7</v>
      </c>
      <c r="C186" t="s">
        <v>1274</v>
      </c>
      <c r="D186" s="3">
        <v>46113</v>
      </c>
      <c r="E186" t="s">
        <v>650</v>
      </c>
      <c r="F186" s="4">
        <v>90757.88</v>
      </c>
      <c r="G186" s="11" t="s">
        <v>651</v>
      </c>
    </row>
    <row r="187" spans="1:7" x14ac:dyDescent="0.35">
      <c r="A187" t="s">
        <v>62</v>
      </c>
      <c r="B187" t="s">
        <v>7</v>
      </c>
      <c r="C187" t="s">
        <v>1274</v>
      </c>
      <c r="D187" s="3">
        <v>46113</v>
      </c>
      <c r="E187" t="s">
        <v>739</v>
      </c>
      <c r="F187" s="4">
        <v>90762</v>
      </c>
      <c r="G187" s="11" t="s">
        <v>651</v>
      </c>
    </row>
    <row r="188" spans="1:7" x14ac:dyDescent="0.35">
      <c r="A188" t="s">
        <v>62</v>
      </c>
      <c r="B188" t="s">
        <v>7</v>
      </c>
      <c r="C188" t="s">
        <v>1274</v>
      </c>
      <c r="D188" s="3">
        <v>46113</v>
      </c>
      <c r="E188" t="s">
        <v>827</v>
      </c>
      <c r="F188" s="4">
        <v>90762</v>
      </c>
      <c r="G188" s="11" t="s">
        <v>651</v>
      </c>
    </row>
    <row r="189" spans="1:7" x14ac:dyDescent="0.35">
      <c r="A189" t="s">
        <v>62</v>
      </c>
      <c r="B189" t="s">
        <v>7</v>
      </c>
      <c r="C189" t="s">
        <v>1274</v>
      </c>
      <c r="D189" s="3">
        <v>46113</v>
      </c>
      <c r="E189" t="s">
        <v>600</v>
      </c>
      <c r="F189" s="4">
        <v>150756.71</v>
      </c>
      <c r="G189" s="11" t="s">
        <v>14</v>
      </c>
    </row>
    <row r="190" spans="1:7" x14ac:dyDescent="0.35">
      <c r="A190" t="s">
        <v>62</v>
      </c>
      <c r="B190" t="s">
        <v>7</v>
      </c>
      <c r="C190" t="s">
        <v>1274</v>
      </c>
      <c r="D190" s="3">
        <v>46113</v>
      </c>
      <c r="E190" t="s">
        <v>688</v>
      </c>
      <c r="F190" s="4">
        <v>150761</v>
      </c>
      <c r="G190" s="11" t="s">
        <v>14</v>
      </c>
    </row>
    <row r="191" spans="1:7" x14ac:dyDescent="0.35">
      <c r="A191" t="s">
        <v>62</v>
      </c>
      <c r="B191" t="s">
        <v>7</v>
      </c>
      <c r="C191" t="s">
        <v>1274</v>
      </c>
      <c r="D191" s="3">
        <v>46113</v>
      </c>
      <c r="E191" t="s">
        <v>776</v>
      </c>
      <c r="F191" s="4">
        <v>150761</v>
      </c>
      <c r="G191" s="10" t="s">
        <v>14</v>
      </c>
    </row>
    <row r="192" spans="1:7" x14ac:dyDescent="0.35">
      <c r="A192" t="s">
        <v>62</v>
      </c>
      <c r="B192" t="s">
        <v>7</v>
      </c>
      <c r="C192" t="s">
        <v>1274</v>
      </c>
      <c r="D192" s="3">
        <v>46113</v>
      </c>
      <c r="E192" t="s">
        <v>632</v>
      </c>
      <c r="F192" s="4">
        <v>244655.72</v>
      </c>
      <c r="G192" s="11" t="s">
        <v>560</v>
      </c>
    </row>
    <row r="193" spans="1:7" x14ac:dyDescent="0.35">
      <c r="A193" t="s">
        <v>62</v>
      </c>
      <c r="B193" t="s">
        <v>7</v>
      </c>
      <c r="C193" t="s">
        <v>1274</v>
      </c>
      <c r="D193" s="3">
        <v>46113</v>
      </c>
      <c r="E193" t="s">
        <v>722</v>
      </c>
      <c r="F193" s="4">
        <v>244654</v>
      </c>
      <c r="G193" s="10" t="s">
        <v>560</v>
      </c>
    </row>
    <row r="194" spans="1:7" x14ac:dyDescent="0.35">
      <c r="A194" t="s">
        <v>62</v>
      </c>
      <c r="B194" t="s">
        <v>7</v>
      </c>
      <c r="C194" t="s">
        <v>1274</v>
      </c>
      <c r="D194" s="3">
        <v>46113</v>
      </c>
      <c r="E194" t="s">
        <v>810</v>
      </c>
      <c r="F194" s="4">
        <v>244654</v>
      </c>
      <c r="G194" s="10" t="s">
        <v>560</v>
      </c>
    </row>
    <row r="195" spans="1:7" x14ac:dyDescent="0.35">
      <c r="A195" t="s">
        <v>62</v>
      </c>
      <c r="B195" t="s">
        <v>7</v>
      </c>
      <c r="C195" t="s">
        <v>1274</v>
      </c>
      <c r="D195" s="3">
        <v>46113</v>
      </c>
      <c r="E195" t="s">
        <v>659</v>
      </c>
      <c r="F195" s="4">
        <v>114486.75</v>
      </c>
      <c r="G195" s="11" t="s">
        <v>196</v>
      </c>
    </row>
    <row r="196" spans="1:7" x14ac:dyDescent="0.35">
      <c r="A196" t="s">
        <v>62</v>
      </c>
      <c r="B196" t="s">
        <v>7</v>
      </c>
      <c r="C196" t="s">
        <v>1274</v>
      </c>
      <c r="D196" s="3">
        <v>46113</v>
      </c>
      <c r="E196" t="s">
        <v>747</v>
      </c>
      <c r="F196" s="4">
        <v>114486</v>
      </c>
      <c r="G196" s="11" t="s">
        <v>196</v>
      </c>
    </row>
    <row r="197" spans="1:7" x14ac:dyDescent="0.35">
      <c r="A197" t="s">
        <v>62</v>
      </c>
      <c r="B197" t="s">
        <v>7</v>
      </c>
      <c r="C197" t="s">
        <v>1274</v>
      </c>
      <c r="D197" s="3">
        <v>46113</v>
      </c>
      <c r="E197" t="s">
        <v>835</v>
      </c>
      <c r="F197" s="4">
        <v>114486</v>
      </c>
      <c r="G197" s="11" t="s">
        <v>196</v>
      </c>
    </row>
    <row r="198" spans="1:7" x14ac:dyDescent="0.35">
      <c r="A198" t="s">
        <v>62</v>
      </c>
      <c r="B198" t="s">
        <v>7</v>
      </c>
      <c r="C198" t="s">
        <v>1274</v>
      </c>
      <c r="D198" s="3">
        <v>46113</v>
      </c>
      <c r="E198" t="s">
        <v>660</v>
      </c>
      <c r="F198" s="4">
        <v>132127.17000000001</v>
      </c>
      <c r="G198" s="11" t="s">
        <v>26</v>
      </c>
    </row>
    <row r="199" spans="1:7" x14ac:dyDescent="0.35">
      <c r="A199" t="s">
        <v>62</v>
      </c>
      <c r="B199" t="s">
        <v>7</v>
      </c>
      <c r="C199" t="s">
        <v>1274</v>
      </c>
      <c r="D199" s="3">
        <v>46113</v>
      </c>
      <c r="E199" t="s">
        <v>748</v>
      </c>
      <c r="F199" s="4">
        <v>132133</v>
      </c>
      <c r="G199" s="11" t="s">
        <v>26</v>
      </c>
    </row>
    <row r="200" spans="1:7" x14ac:dyDescent="0.35">
      <c r="A200" t="s">
        <v>62</v>
      </c>
      <c r="B200" t="s">
        <v>7</v>
      </c>
      <c r="C200" t="s">
        <v>1274</v>
      </c>
      <c r="D200" s="3">
        <v>46113</v>
      </c>
      <c r="E200" t="s">
        <v>836</v>
      </c>
      <c r="F200" s="4">
        <v>132133</v>
      </c>
      <c r="G200" s="11" t="s">
        <v>26</v>
      </c>
    </row>
    <row r="201" spans="1:7" x14ac:dyDescent="0.35">
      <c r="A201" t="s">
        <v>62</v>
      </c>
      <c r="B201" t="s">
        <v>7</v>
      </c>
      <c r="C201" t="s">
        <v>1274</v>
      </c>
      <c r="D201" s="3">
        <v>46113</v>
      </c>
      <c r="E201" t="s">
        <v>598</v>
      </c>
      <c r="F201" s="4">
        <v>237872.59</v>
      </c>
      <c r="G201" s="11" t="s">
        <v>20</v>
      </c>
    </row>
    <row r="202" spans="1:7" x14ac:dyDescent="0.35">
      <c r="A202" t="s">
        <v>62</v>
      </c>
      <c r="B202" t="s">
        <v>7</v>
      </c>
      <c r="C202" t="s">
        <v>1274</v>
      </c>
      <c r="D202" s="3">
        <v>46113</v>
      </c>
      <c r="E202" t="s">
        <v>641</v>
      </c>
      <c r="F202" s="4">
        <v>239615.96</v>
      </c>
      <c r="G202" s="11" t="s">
        <v>20</v>
      </c>
    </row>
    <row r="203" spans="1:7" x14ac:dyDescent="0.35">
      <c r="A203" t="s">
        <v>62</v>
      </c>
      <c r="B203" t="s">
        <v>7</v>
      </c>
      <c r="C203" t="s">
        <v>1274</v>
      </c>
      <c r="D203" s="3">
        <v>46113</v>
      </c>
      <c r="E203" t="s">
        <v>662</v>
      </c>
      <c r="F203" s="4">
        <v>136292.91</v>
      </c>
      <c r="G203" s="11" t="s">
        <v>20</v>
      </c>
    </row>
    <row r="204" spans="1:7" x14ac:dyDescent="0.35">
      <c r="A204" t="s">
        <v>62</v>
      </c>
      <c r="B204" t="s">
        <v>7</v>
      </c>
      <c r="C204" t="s">
        <v>1274</v>
      </c>
      <c r="D204" s="3">
        <v>46113</v>
      </c>
      <c r="E204" t="s">
        <v>666</v>
      </c>
      <c r="F204" s="4">
        <v>380693.19</v>
      </c>
      <c r="G204" s="11" t="s">
        <v>20</v>
      </c>
    </row>
    <row r="205" spans="1:7" x14ac:dyDescent="0.35">
      <c r="A205" t="s">
        <v>62</v>
      </c>
      <c r="B205" t="s">
        <v>7</v>
      </c>
      <c r="C205" t="s">
        <v>1274</v>
      </c>
      <c r="D205" s="3">
        <v>46113</v>
      </c>
      <c r="E205" t="s">
        <v>686</v>
      </c>
      <c r="F205" s="4">
        <v>237867</v>
      </c>
      <c r="G205" s="11" t="s">
        <v>20</v>
      </c>
    </row>
    <row r="206" spans="1:7" x14ac:dyDescent="0.35">
      <c r="A206" t="s">
        <v>62</v>
      </c>
      <c r="B206" t="s">
        <v>7</v>
      </c>
      <c r="C206" t="s">
        <v>1274</v>
      </c>
      <c r="D206" s="3">
        <v>46113</v>
      </c>
      <c r="E206" t="s">
        <v>730</v>
      </c>
      <c r="F206" s="4">
        <v>239610</v>
      </c>
      <c r="G206" s="11" t="s">
        <v>20</v>
      </c>
    </row>
    <row r="207" spans="1:7" x14ac:dyDescent="0.35">
      <c r="A207" t="s">
        <v>62</v>
      </c>
      <c r="B207" t="s">
        <v>7</v>
      </c>
      <c r="C207" t="s">
        <v>1274</v>
      </c>
      <c r="D207" s="3">
        <v>46113</v>
      </c>
      <c r="E207" t="s">
        <v>750</v>
      </c>
      <c r="F207" s="4">
        <v>136297</v>
      </c>
      <c r="G207" s="11" t="s">
        <v>20</v>
      </c>
    </row>
    <row r="208" spans="1:7" x14ac:dyDescent="0.35">
      <c r="A208" t="s">
        <v>62</v>
      </c>
      <c r="B208" t="s">
        <v>7</v>
      </c>
      <c r="C208" t="s">
        <v>1274</v>
      </c>
      <c r="D208" s="3">
        <v>46113</v>
      </c>
      <c r="E208" t="s">
        <v>754</v>
      </c>
      <c r="F208" s="4">
        <v>380690</v>
      </c>
      <c r="G208" s="10" t="s">
        <v>20</v>
      </c>
    </row>
    <row r="209" spans="1:7" x14ac:dyDescent="0.35">
      <c r="A209" t="s">
        <v>62</v>
      </c>
      <c r="B209" t="s">
        <v>7</v>
      </c>
      <c r="C209" t="s">
        <v>1274</v>
      </c>
      <c r="D209" s="3">
        <v>46113</v>
      </c>
      <c r="E209" t="s">
        <v>774</v>
      </c>
      <c r="F209" s="4">
        <v>237867</v>
      </c>
      <c r="G209" s="11" t="s">
        <v>20</v>
      </c>
    </row>
    <row r="210" spans="1:7" x14ac:dyDescent="0.35">
      <c r="A210" t="s">
        <v>62</v>
      </c>
      <c r="B210" t="s">
        <v>7</v>
      </c>
      <c r="C210" t="s">
        <v>1274</v>
      </c>
      <c r="D210" s="3">
        <v>46113</v>
      </c>
      <c r="E210" t="s">
        <v>818</v>
      </c>
      <c r="F210" s="4">
        <v>239610</v>
      </c>
      <c r="G210" s="10" t="s">
        <v>20</v>
      </c>
    </row>
    <row r="211" spans="1:7" x14ac:dyDescent="0.35">
      <c r="A211" t="s">
        <v>62</v>
      </c>
      <c r="B211" t="s">
        <v>7</v>
      </c>
      <c r="C211" t="s">
        <v>1274</v>
      </c>
      <c r="D211" s="3">
        <v>46113</v>
      </c>
      <c r="E211" t="s">
        <v>838</v>
      </c>
      <c r="F211" s="4">
        <v>136297</v>
      </c>
      <c r="G211" s="11" t="s">
        <v>20</v>
      </c>
    </row>
    <row r="212" spans="1:7" x14ac:dyDescent="0.35">
      <c r="A212" t="s">
        <v>62</v>
      </c>
      <c r="B212" t="s">
        <v>7</v>
      </c>
      <c r="C212" t="s">
        <v>1274</v>
      </c>
      <c r="D212" s="3">
        <v>46113</v>
      </c>
      <c r="E212" t="s">
        <v>842</v>
      </c>
      <c r="F212" s="4">
        <v>380690</v>
      </c>
      <c r="G212" s="11" t="s">
        <v>20</v>
      </c>
    </row>
    <row r="213" spans="1:7" x14ac:dyDescent="0.35">
      <c r="A213" t="s">
        <v>62</v>
      </c>
      <c r="B213" t="s">
        <v>7</v>
      </c>
      <c r="C213" t="s">
        <v>1274</v>
      </c>
      <c r="D213" s="3">
        <v>46113</v>
      </c>
      <c r="E213" t="s">
        <v>638</v>
      </c>
      <c r="F213" s="4">
        <v>269307.2</v>
      </c>
      <c r="G213" s="11" t="s">
        <v>639</v>
      </c>
    </row>
    <row r="214" spans="1:7" x14ac:dyDescent="0.35">
      <c r="A214" t="s">
        <v>62</v>
      </c>
      <c r="B214" t="s">
        <v>7</v>
      </c>
      <c r="C214" t="s">
        <v>1274</v>
      </c>
      <c r="D214" s="3">
        <v>46113</v>
      </c>
      <c r="E214" t="s">
        <v>728</v>
      </c>
      <c r="F214" s="4">
        <v>269307</v>
      </c>
      <c r="G214" s="11" t="s">
        <v>639</v>
      </c>
    </row>
    <row r="215" spans="1:7" x14ac:dyDescent="0.35">
      <c r="A215" t="s">
        <v>62</v>
      </c>
      <c r="B215" t="s">
        <v>7</v>
      </c>
      <c r="C215" t="s">
        <v>1274</v>
      </c>
      <c r="D215" s="3">
        <v>46113</v>
      </c>
      <c r="E215" t="s">
        <v>816</v>
      </c>
      <c r="F215" s="4">
        <v>269307</v>
      </c>
      <c r="G215" s="11" t="s">
        <v>639</v>
      </c>
    </row>
    <row r="216" spans="1:7" x14ac:dyDescent="0.35">
      <c r="A216" t="s">
        <v>55</v>
      </c>
      <c r="B216" t="s">
        <v>50</v>
      </c>
      <c r="C216" t="s">
        <v>1274</v>
      </c>
      <c r="D216" s="3">
        <v>46129</v>
      </c>
      <c r="E216" t="s">
        <v>937</v>
      </c>
      <c r="F216" s="4">
        <v>423166</v>
      </c>
      <c r="G216" s="11" t="s">
        <v>887</v>
      </c>
    </row>
    <row r="217" spans="1:7" x14ac:dyDescent="0.35">
      <c r="A217" t="s">
        <v>55</v>
      </c>
      <c r="B217" t="s">
        <v>50</v>
      </c>
      <c r="C217" t="s">
        <v>1274</v>
      </c>
      <c r="D217" s="3">
        <v>46129</v>
      </c>
      <c r="E217" t="s">
        <v>940</v>
      </c>
      <c r="F217" s="4">
        <v>423166</v>
      </c>
      <c r="G217" s="11" t="s">
        <v>887</v>
      </c>
    </row>
    <row r="218" spans="1:7" x14ac:dyDescent="0.35">
      <c r="A218" t="s">
        <v>55</v>
      </c>
      <c r="B218" t="s">
        <v>50</v>
      </c>
      <c r="C218" t="s">
        <v>1274</v>
      </c>
      <c r="D218" s="3">
        <v>46129</v>
      </c>
      <c r="E218" t="s">
        <v>942</v>
      </c>
      <c r="F218" s="4">
        <v>423166</v>
      </c>
      <c r="G218" s="11" t="s">
        <v>887</v>
      </c>
    </row>
    <row r="219" spans="1:7" x14ac:dyDescent="0.35">
      <c r="A219" t="s">
        <v>55</v>
      </c>
      <c r="B219" t="s">
        <v>50</v>
      </c>
      <c r="C219" t="s">
        <v>1274</v>
      </c>
      <c r="D219" s="3">
        <v>46129</v>
      </c>
      <c r="E219" t="s">
        <v>950</v>
      </c>
      <c r="F219" s="4">
        <v>312214</v>
      </c>
      <c r="G219" s="11" t="s">
        <v>60</v>
      </c>
    </row>
    <row r="220" spans="1:7" x14ac:dyDescent="0.35">
      <c r="A220" t="s">
        <v>55</v>
      </c>
      <c r="B220" t="s">
        <v>50</v>
      </c>
      <c r="C220" t="s">
        <v>1274</v>
      </c>
      <c r="D220" s="3">
        <v>46129</v>
      </c>
      <c r="E220" t="s">
        <v>952</v>
      </c>
      <c r="F220" s="4">
        <v>312214</v>
      </c>
      <c r="G220" s="11" t="s">
        <v>60</v>
      </c>
    </row>
    <row r="221" spans="1:7" x14ac:dyDescent="0.35">
      <c r="A221" t="s">
        <v>55</v>
      </c>
      <c r="B221" t="s">
        <v>50</v>
      </c>
      <c r="C221" t="s">
        <v>1274</v>
      </c>
      <c r="D221" s="3">
        <v>46129</v>
      </c>
      <c r="E221" t="s">
        <v>944</v>
      </c>
      <c r="F221" s="1">
        <v>408042</v>
      </c>
      <c r="G221" t="s">
        <v>51</v>
      </c>
    </row>
    <row r="222" spans="1:7" x14ac:dyDescent="0.35">
      <c r="A222" t="s">
        <v>55</v>
      </c>
      <c r="B222" t="s">
        <v>50</v>
      </c>
      <c r="C222" t="s">
        <v>1274</v>
      </c>
      <c r="D222" s="3">
        <v>46129</v>
      </c>
      <c r="E222" t="s">
        <v>946</v>
      </c>
      <c r="F222" s="1">
        <v>408042</v>
      </c>
      <c r="G222" t="s">
        <v>51</v>
      </c>
    </row>
    <row r="223" spans="1:7" x14ac:dyDescent="0.35">
      <c r="A223" t="s">
        <v>55</v>
      </c>
      <c r="B223" t="s">
        <v>50</v>
      </c>
      <c r="C223" t="s">
        <v>1274</v>
      </c>
      <c r="D223" s="3">
        <v>46129</v>
      </c>
      <c r="E223" t="s">
        <v>948</v>
      </c>
      <c r="F223" s="1">
        <v>408042</v>
      </c>
      <c r="G223" t="s">
        <v>51</v>
      </c>
    </row>
    <row r="224" spans="1:7" x14ac:dyDescent="0.35">
      <c r="A224" t="s">
        <v>928</v>
      </c>
      <c r="B224" t="s">
        <v>7</v>
      </c>
      <c r="C224" t="s">
        <v>1274</v>
      </c>
      <c r="D224" s="3">
        <v>46113</v>
      </c>
      <c r="E224" t="s">
        <v>935</v>
      </c>
      <c r="F224" s="1">
        <v>283947</v>
      </c>
      <c r="G224" t="s">
        <v>887</v>
      </c>
    </row>
    <row r="225" spans="1:7" x14ac:dyDescent="0.35">
      <c r="A225" t="s">
        <v>928</v>
      </c>
      <c r="B225" t="s">
        <v>7</v>
      </c>
      <c r="C225" t="s">
        <v>1274</v>
      </c>
      <c r="D225" s="3">
        <v>46113</v>
      </c>
      <c r="E225" t="s">
        <v>929</v>
      </c>
      <c r="F225" s="1">
        <v>183610</v>
      </c>
      <c r="G225" t="s">
        <v>60</v>
      </c>
    </row>
    <row r="226" spans="1:7" x14ac:dyDescent="0.35">
      <c r="A226" t="s">
        <v>928</v>
      </c>
      <c r="B226" t="s">
        <v>7</v>
      </c>
      <c r="C226" t="s">
        <v>1274</v>
      </c>
      <c r="D226" s="3">
        <v>46113</v>
      </c>
      <c r="E226" t="s">
        <v>933</v>
      </c>
      <c r="F226" s="1">
        <v>345000</v>
      </c>
      <c r="G226" s="10" t="s">
        <v>60</v>
      </c>
    </row>
    <row r="227" spans="1:7" x14ac:dyDescent="0.35">
      <c r="A227" t="s">
        <v>928</v>
      </c>
      <c r="B227" t="s">
        <v>7</v>
      </c>
      <c r="C227" t="s">
        <v>1274</v>
      </c>
      <c r="D227" s="3">
        <v>46113</v>
      </c>
      <c r="E227" t="s">
        <v>931</v>
      </c>
      <c r="F227" s="1">
        <v>268547</v>
      </c>
      <c r="G227" t="s">
        <v>51</v>
      </c>
    </row>
    <row r="228" spans="1:7" x14ac:dyDescent="0.35">
      <c r="A228" t="s">
        <v>52</v>
      </c>
      <c r="B228" t="s">
        <v>7</v>
      </c>
      <c r="C228" t="s">
        <v>1274</v>
      </c>
      <c r="D228" s="3">
        <v>46113</v>
      </c>
      <c r="E228" t="s">
        <v>926</v>
      </c>
      <c r="F228" s="1">
        <v>499997</v>
      </c>
      <c r="G228" t="s">
        <v>887</v>
      </c>
    </row>
    <row r="229" spans="1:7" x14ac:dyDescent="0.35">
      <c r="A229" t="s">
        <v>52</v>
      </c>
      <c r="B229" t="s">
        <v>7</v>
      </c>
      <c r="C229" t="s">
        <v>1274</v>
      </c>
      <c r="D229" s="3">
        <v>46113</v>
      </c>
      <c r="E229" t="s">
        <v>924</v>
      </c>
      <c r="F229" s="1">
        <v>477497</v>
      </c>
      <c r="G229" t="s">
        <v>51</v>
      </c>
    </row>
    <row r="230" spans="1:7" x14ac:dyDescent="0.35">
      <c r="A230" t="s">
        <v>571</v>
      </c>
      <c r="B230" t="s">
        <v>7</v>
      </c>
      <c r="C230" t="s">
        <v>1274</v>
      </c>
      <c r="D230" s="3">
        <v>46122</v>
      </c>
      <c r="E230" t="s">
        <v>575</v>
      </c>
      <c r="F230" s="1">
        <v>34620.300000000003</v>
      </c>
      <c r="G230" t="s">
        <v>509</v>
      </c>
    </row>
    <row r="231" spans="1:7" x14ac:dyDescent="0.35">
      <c r="A231" t="s">
        <v>571</v>
      </c>
      <c r="B231" t="s">
        <v>7</v>
      </c>
      <c r="C231" t="s">
        <v>1274</v>
      </c>
      <c r="D231" s="3">
        <v>46128</v>
      </c>
      <c r="E231" t="s">
        <v>578</v>
      </c>
      <c r="F231" s="1">
        <v>35407.129999999997</v>
      </c>
      <c r="G231" t="s">
        <v>509</v>
      </c>
    </row>
    <row r="232" spans="1:7" x14ac:dyDescent="0.35">
      <c r="A232" t="s">
        <v>571</v>
      </c>
      <c r="B232" t="s">
        <v>7</v>
      </c>
      <c r="C232" t="s">
        <v>1274</v>
      </c>
      <c r="D232" s="3">
        <v>46128</v>
      </c>
      <c r="E232" t="s">
        <v>577</v>
      </c>
      <c r="F232" s="1">
        <v>16785.599999999999</v>
      </c>
      <c r="G232" s="10" t="s">
        <v>17</v>
      </c>
    </row>
    <row r="233" spans="1:7" x14ac:dyDescent="0.35">
      <c r="A233" t="s">
        <v>571</v>
      </c>
      <c r="B233" t="s">
        <v>7</v>
      </c>
      <c r="C233" t="s">
        <v>1274</v>
      </c>
      <c r="D233" s="3">
        <v>46122</v>
      </c>
      <c r="E233" t="s">
        <v>572</v>
      </c>
      <c r="F233" s="1">
        <v>18883.8</v>
      </c>
      <c r="G233" t="s">
        <v>560</v>
      </c>
    </row>
    <row r="234" spans="1:7" x14ac:dyDescent="0.35">
      <c r="A234" t="s">
        <v>571</v>
      </c>
      <c r="B234" t="s">
        <v>7</v>
      </c>
      <c r="C234" t="s">
        <v>1274</v>
      </c>
      <c r="D234" s="3">
        <v>46122</v>
      </c>
      <c r="E234" t="s">
        <v>574</v>
      </c>
      <c r="F234" s="1">
        <v>25178.400000000001</v>
      </c>
      <c r="G234" t="s">
        <v>566</v>
      </c>
    </row>
    <row r="235" spans="1:7" x14ac:dyDescent="0.35">
      <c r="A235" t="s">
        <v>1004</v>
      </c>
      <c r="B235" t="s">
        <v>7</v>
      </c>
      <c r="C235" t="s">
        <v>1274</v>
      </c>
      <c r="D235" s="3">
        <v>46122</v>
      </c>
      <c r="E235" t="s">
        <v>1009</v>
      </c>
      <c r="F235" s="1">
        <v>37042.69</v>
      </c>
      <c r="G235" s="10" t="s">
        <v>509</v>
      </c>
    </row>
    <row r="236" spans="1:7" x14ac:dyDescent="0.35">
      <c r="A236" t="s">
        <v>1004</v>
      </c>
      <c r="B236" t="s">
        <v>7</v>
      </c>
      <c r="C236" t="s">
        <v>1274</v>
      </c>
      <c r="D236" s="3">
        <v>46128</v>
      </c>
      <c r="E236" t="s">
        <v>1011</v>
      </c>
      <c r="F236" s="1">
        <v>11217.75</v>
      </c>
      <c r="G236" t="s">
        <v>509</v>
      </c>
    </row>
    <row r="237" spans="1:7" x14ac:dyDescent="0.35">
      <c r="A237" t="s">
        <v>1004</v>
      </c>
      <c r="B237" t="s">
        <v>7</v>
      </c>
      <c r="C237" t="s">
        <v>1274</v>
      </c>
      <c r="D237" s="3">
        <v>46128</v>
      </c>
      <c r="E237" t="s">
        <v>1010</v>
      </c>
      <c r="F237" s="1">
        <v>19376.18</v>
      </c>
      <c r="G237" t="s">
        <v>17</v>
      </c>
    </row>
    <row r="238" spans="1:7" x14ac:dyDescent="0.35">
      <c r="A238" t="s">
        <v>1004</v>
      </c>
      <c r="B238" t="s">
        <v>7</v>
      </c>
      <c r="C238" t="s">
        <v>1274</v>
      </c>
      <c r="D238" s="3">
        <v>46122</v>
      </c>
      <c r="E238" t="s">
        <v>1005</v>
      </c>
      <c r="F238" s="1">
        <v>30607.59</v>
      </c>
      <c r="G238" s="10" t="s">
        <v>558</v>
      </c>
    </row>
    <row r="239" spans="1:7" x14ac:dyDescent="0.35">
      <c r="A239" t="s">
        <v>1004</v>
      </c>
      <c r="B239" t="s">
        <v>7</v>
      </c>
      <c r="C239" t="s">
        <v>1274</v>
      </c>
      <c r="D239" s="3">
        <v>46122</v>
      </c>
      <c r="E239" t="s">
        <v>1006</v>
      </c>
      <c r="F239" s="1">
        <v>25644.94</v>
      </c>
      <c r="G239" t="s">
        <v>560</v>
      </c>
    </row>
    <row r="240" spans="1:7" x14ac:dyDescent="0.35">
      <c r="A240" t="s">
        <v>1004</v>
      </c>
      <c r="B240" t="s">
        <v>7</v>
      </c>
      <c r="C240" t="s">
        <v>1274</v>
      </c>
      <c r="D240" s="3">
        <v>46122</v>
      </c>
      <c r="E240" t="s">
        <v>1008</v>
      </c>
      <c r="F240" s="1">
        <v>18236.400000000001</v>
      </c>
      <c r="G240" t="s">
        <v>566</v>
      </c>
    </row>
    <row r="241" spans="1:7" x14ac:dyDescent="0.35">
      <c r="A241" t="s">
        <v>499</v>
      </c>
      <c r="B241" t="s">
        <v>7</v>
      </c>
      <c r="C241" t="s">
        <v>1274</v>
      </c>
      <c r="D241" s="3">
        <v>46113</v>
      </c>
      <c r="E241" t="s">
        <v>508</v>
      </c>
      <c r="F241" s="1">
        <v>108342</v>
      </c>
      <c r="G241" t="s">
        <v>509</v>
      </c>
    </row>
    <row r="242" spans="1:7" x14ac:dyDescent="0.35">
      <c r="A242" t="s">
        <v>499</v>
      </c>
      <c r="B242" t="s">
        <v>7</v>
      </c>
      <c r="C242" t="s">
        <v>1274</v>
      </c>
      <c r="D242" s="3">
        <v>46113</v>
      </c>
      <c r="E242" t="s">
        <v>520</v>
      </c>
      <c r="F242" s="1">
        <v>73074.3</v>
      </c>
      <c r="G242" s="10" t="s">
        <v>509</v>
      </c>
    </row>
    <row r="243" spans="1:7" x14ac:dyDescent="0.35">
      <c r="A243" t="s">
        <v>499</v>
      </c>
      <c r="B243" t="s">
        <v>7</v>
      </c>
      <c r="C243" t="s">
        <v>1274</v>
      </c>
      <c r="D243" s="3">
        <v>46113</v>
      </c>
      <c r="E243" t="s">
        <v>540</v>
      </c>
      <c r="F243" s="1">
        <v>112785.66</v>
      </c>
      <c r="G243" t="s">
        <v>509</v>
      </c>
    </row>
    <row r="244" spans="1:7" x14ac:dyDescent="0.35">
      <c r="A244" t="s">
        <v>499</v>
      </c>
      <c r="B244" t="s">
        <v>7</v>
      </c>
      <c r="C244" t="s">
        <v>1274</v>
      </c>
      <c r="D244" s="3">
        <v>46128</v>
      </c>
      <c r="E244" t="s">
        <v>567</v>
      </c>
      <c r="F244" s="1">
        <v>15873</v>
      </c>
      <c r="G244" t="s">
        <v>17</v>
      </c>
    </row>
    <row r="245" spans="1:7" x14ac:dyDescent="0.35">
      <c r="A245" t="s">
        <v>499</v>
      </c>
      <c r="B245" t="s">
        <v>7</v>
      </c>
      <c r="C245" t="s">
        <v>1274</v>
      </c>
      <c r="D245" s="3">
        <v>46113</v>
      </c>
      <c r="E245" t="s">
        <v>527</v>
      </c>
      <c r="F245" s="1">
        <v>71826.3</v>
      </c>
      <c r="G245" t="s">
        <v>17</v>
      </c>
    </row>
    <row r="246" spans="1:7" x14ac:dyDescent="0.35">
      <c r="A246" t="s">
        <v>499</v>
      </c>
      <c r="B246" t="s">
        <v>7</v>
      </c>
      <c r="C246" t="s">
        <v>1274</v>
      </c>
      <c r="D246" s="3">
        <v>46113</v>
      </c>
      <c r="E246" t="s">
        <v>531</v>
      </c>
      <c r="F246" s="1">
        <v>112749</v>
      </c>
      <c r="G246" t="s">
        <v>18</v>
      </c>
    </row>
    <row r="247" spans="1:7" x14ac:dyDescent="0.35">
      <c r="A247" t="s">
        <v>499</v>
      </c>
      <c r="B247" t="s">
        <v>7</v>
      </c>
      <c r="C247" t="s">
        <v>1274</v>
      </c>
      <c r="D247" s="3">
        <v>46113</v>
      </c>
      <c r="E247" t="s">
        <v>524</v>
      </c>
      <c r="F247" s="1">
        <v>58476.6</v>
      </c>
      <c r="G247" t="s">
        <v>525</v>
      </c>
    </row>
    <row r="248" spans="1:7" x14ac:dyDescent="0.35">
      <c r="A248" t="s">
        <v>499</v>
      </c>
      <c r="B248" t="s">
        <v>7</v>
      </c>
      <c r="C248" t="s">
        <v>1274</v>
      </c>
      <c r="D248" s="3">
        <v>46113</v>
      </c>
      <c r="E248" t="s">
        <v>544</v>
      </c>
      <c r="F248" s="1">
        <v>62121.15</v>
      </c>
      <c r="G248" t="s">
        <v>525</v>
      </c>
    </row>
    <row r="249" spans="1:7" x14ac:dyDescent="0.35">
      <c r="A249" t="s">
        <v>499</v>
      </c>
      <c r="B249" t="s">
        <v>7</v>
      </c>
      <c r="C249" t="s">
        <v>1274</v>
      </c>
      <c r="D249" s="3">
        <v>46113</v>
      </c>
      <c r="E249" t="s">
        <v>546</v>
      </c>
      <c r="F249" s="1">
        <v>41681.25</v>
      </c>
      <c r="G249" t="s">
        <v>23</v>
      </c>
    </row>
    <row r="250" spans="1:7" x14ac:dyDescent="0.35">
      <c r="A250" t="s">
        <v>499</v>
      </c>
      <c r="B250" t="s">
        <v>7</v>
      </c>
      <c r="C250" t="s">
        <v>1274</v>
      </c>
      <c r="D250" s="3">
        <v>46113</v>
      </c>
      <c r="E250" t="s">
        <v>502</v>
      </c>
      <c r="F250" s="1">
        <v>69810</v>
      </c>
      <c r="G250" t="s">
        <v>9</v>
      </c>
    </row>
    <row r="251" spans="1:7" x14ac:dyDescent="0.35">
      <c r="A251" t="s">
        <v>499</v>
      </c>
      <c r="B251" t="s">
        <v>7</v>
      </c>
      <c r="C251" t="s">
        <v>1274</v>
      </c>
      <c r="D251" s="3">
        <v>46113</v>
      </c>
      <c r="E251" t="s">
        <v>537</v>
      </c>
      <c r="F251" s="1">
        <v>70675.8</v>
      </c>
      <c r="G251" t="s">
        <v>538</v>
      </c>
    </row>
    <row r="252" spans="1:7" x14ac:dyDescent="0.35">
      <c r="A252" t="s">
        <v>499</v>
      </c>
      <c r="B252" t="s">
        <v>7</v>
      </c>
      <c r="C252" t="s">
        <v>1274</v>
      </c>
      <c r="D252" s="3">
        <v>46113</v>
      </c>
      <c r="E252" t="s">
        <v>548</v>
      </c>
      <c r="F252" s="1">
        <v>20660.25</v>
      </c>
      <c r="G252" t="s">
        <v>24</v>
      </c>
    </row>
    <row r="253" spans="1:7" x14ac:dyDescent="0.35">
      <c r="A253" t="s">
        <v>499</v>
      </c>
      <c r="B253" t="s">
        <v>7</v>
      </c>
      <c r="C253" t="s">
        <v>1274</v>
      </c>
      <c r="D253" s="3">
        <v>46113</v>
      </c>
      <c r="E253" t="s">
        <v>504</v>
      </c>
      <c r="F253" s="1">
        <v>64599.6</v>
      </c>
      <c r="G253" t="s">
        <v>10</v>
      </c>
    </row>
    <row r="254" spans="1:7" x14ac:dyDescent="0.35">
      <c r="A254" t="s">
        <v>499</v>
      </c>
      <c r="B254" t="s">
        <v>7</v>
      </c>
      <c r="C254" t="s">
        <v>1274</v>
      </c>
      <c r="D254" s="3">
        <v>46113</v>
      </c>
      <c r="E254" t="s">
        <v>550</v>
      </c>
      <c r="F254" s="1">
        <v>109746</v>
      </c>
      <c r="G254" t="s">
        <v>25</v>
      </c>
    </row>
    <row r="255" spans="1:7" x14ac:dyDescent="0.35">
      <c r="A255" t="s">
        <v>499</v>
      </c>
      <c r="B255" t="s">
        <v>7</v>
      </c>
      <c r="C255" t="s">
        <v>1274</v>
      </c>
      <c r="D255" s="3">
        <v>46113</v>
      </c>
      <c r="E255" t="s">
        <v>533</v>
      </c>
      <c r="F255" s="1">
        <v>59459.4</v>
      </c>
      <c r="G255" s="10" t="s">
        <v>19</v>
      </c>
    </row>
    <row r="256" spans="1:7" x14ac:dyDescent="0.35">
      <c r="A256" t="s">
        <v>499</v>
      </c>
      <c r="B256" t="s">
        <v>7</v>
      </c>
      <c r="C256" t="s">
        <v>1274</v>
      </c>
      <c r="D256" s="3">
        <v>46113</v>
      </c>
      <c r="E256" t="s">
        <v>522</v>
      </c>
      <c r="F256" s="1">
        <v>53102.400000000001</v>
      </c>
      <c r="G256" t="s">
        <v>15</v>
      </c>
    </row>
    <row r="257" spans="1:7" x14ac:dyDescent="0.35">
      <c r="A257" t="s">
        <v>499</v>
      </c>
      <c r="B257" t="s">
        <v>7</v>
      </c>
      <c r="C257" t="s">
        <v>1274</v>
      </c>
      <c r="D257" s="3">
        <v>46113</v>
      </c>
      <c r="E257" t="s">
        <v>500</v>
      </c>
      <c r="F257" s="1">
        <v>46420.73</v>
      </c>
      <c r="G257" t="s">
        <v>8</v>
      </c>
    </row>
    <row r="258" spans="1:7" x14ac:dyDescent="0.35">
      <c r="A258" t="s">
        <v>499</v>
      </c>
      <c r="B258" t="s">
        <v>7</v>
      </c>
      <c r="C258" t="s">
        <v>1274</v>
      </c>
      <c r="D258" s="3">
        <v>46113</v>
      </c>
      <c r="E258" t="s">
        <v>506</v>
      </c>
      <c r="F258" s="1">
        <v>73695.179999999993</v>
      </c>
      <c r="G258" t="s">
        <v>11</v>
      </c>
    </row>
    <row r="259" spans="1:7" x14ac:dyDescent="0.35">
      <c r="A259" t="s">
        <v>499</v>
      </c>
      <c r="B259" t="s">
        <v>7</v>
      </c>
      <c r="C259" t="s">
        <v>1274</v>
      </c>
      <c r="D259" s="3">
        <v>46113</v>
      </c>
      <c r="E259" t="s">
        <v>511</v>
      </c>
      <c r="F259" s="1">
        <v>143457.60000000001</v>
      </c>
      <c r="G259" t="s">
        <v>512</v>
      </c>
    </row>
    <row r="260" spans="1:7" x14ac:dyDescent="0.35">
      <c r="A260" t="s">
        <v>499</v>
      </c>
      <c r="B260" t="s">
        <v>7</v>
      </c>
      <c r="C260" t="s">
        <v>1274</v>
      </c>
      <c r="D260" s="3">
        <v>46113</v>
      </c>
      <c r="E260" t="s">
        <v>514</v>
      </c>
      <c r="F260" s="1">
        <v>38095.199999999997</v>
      </c>
      <c r="G260" t="s">
        <v>512</v>
      </c>
    </row>
    <row r="261" spans="1:7" x14ac:dyDescent="0.35">
      <c r="A261" t="s">
        <v>499</v>
      </c>
      <c r="B261" t="s">
        <v>7</v>
      </c>
      <c r="C261" t="s">
        <v>1274</v>
      </c>
      <c r="D261" s="3">
        <v>46113</v>
      </c>
      <c r="E261" t="s">
        <v>529</v>
      </c>
      <c r="F261" s="1">
        <v>55734.9</v>
      </c>
      <c r="G261" t="s">
        <v>512</v>
      </c>
    </row>
    <row r="262" spans="1:7" x14ac:dyDescent="0.35">
      <c r="A262" t="s">
        <v>499</v>
      </c>
      <c r="B262" t="s">
        <v>7</v>
      </c>
      <c r="C262" t="s">
        <v>1274</v>
      </c>
      <c r="D262" s="3">
        <v>46113</v>
      </c>
      <c r="E262" t="s">
        <v>535</v>
      </c>
      <c r="F262" s="1">
        <v>72091.89</v>
      </c>
      <c r="G262" s="11" t="s">
        <v>512</v>
      </c>
    </row>
    <row r="263" spans="1:7" x14ac:dyDescent="0.35">
      <c r="A263" t="s">
        <v>499</v>
      </c>
      <c r="B263" t="s">
        <v>7</v>
      </c>
      <c r="C263" t="s">
        <v>1274</v>
      </c>
      <c r="D263" s="3">
        <v>46113</v>
      </c>
      <c r="E263" t="s">
        <v>542</v>
      </c>
      <c r="F263" s="1">
        <v>61980.75</v>
      </c>
      <c r="G263" t="s">
        <v>21</v>
      </c>
    </row>
    <row r="264" spans="1:7" x14ac:dyDescent="0.35">
      <c r="A264" t="s">
        <v>499</v>
      </c>
      <c r="B264" t="s">
        <v>7</v>
      </c>
      <c r="C264" t="s">
        <v>1274</v>
      </c>
      <c r="D264" s="3">
        <v>46122</v>
      </c>
      <c r="E264" t="s">
        <v>557</v>
      </c>
      <c r="F264" s="1">
        <v>58576</v>
      </c>
      <c r="G264" s="10" t="s">
        <v>558</v>
      </c>
    </row>
    <row r="265" spans="1:7" x14ac:dyDescent="0.35">
      <c r="A265" t="s">
        <v>499</v>
      </c>
      <c r="B265" t="s">
        <v>7</v>
      </c>
      <c r="C265" t="s">
        <v>1274</v>
      </c>
      <c r="D265" s="3">
        <v>46113</v>
      </c>
      <c r="E265" t="s">
        <v>518</v>
      </c>
      <c r="F265" s="1">
        <v>7129.2</v>
      </c>
      <c r="G265" s="10" t="s">
        <v>14</v>
      </c>
    </row>
    <row r="266" spans="1:7" x14ac:dyDescent="0.35">
      <c r="A266" t="s">
        <v>499</v>
      </c>
      <c r="B266" t="s">
        <v>7</v>
      </c>
      <c r="C266" t="s">
        <v>1274</v>
      </c>
      <c r="D266" s="3">
        <v>46122</v>
      </c>
      <c r="E266" t="s">
        <v>559</v>
      </c>
      <c r="F266" s="1">
        <v>32141.25</v>
      </c>
      <c r="G266" t="s">
        <v>560</v>
      </c>
    </row>
    <row r="267" spans="1:7" x14ac:dyDescent="0.35">
      <c r="A267" t="s">
        <v>499</v>
      </c>
      <c r="B267" t="s">
        <v>7</v>
      </c>
      <c r="C267" t="s">
        <v>1274</v>
      </c>
      <c r="D267" s="3">
        <v>46113</v>
      </c>
      <c r="E267" t="s">
        <v>552</v>
      </c>
      <c r="F267" s="1">
        <v>56692.35</v>
      </c>
      <c r="G267" s="10" t="s">
        <v>26</v>
      </c>
    </row>
    <row r="268" spans="1:7" x14ac:dyDescent="0.35">
      <c r="A268" t="s">
        <v>499</v>
      </c>
      <c r="B268" t="s">
        <v>7</v>
      </c>
      <c r="C268" t="s">
        <v>1274</v>
      </c>
      <c r="D268" s="3">
        <v>46122</v>
      </c>
      <c r="E268" t="s">
        <v>565</v>
      </c>
      <c r="F268" s="1">
        <v>9030.94</v>
      </c>
      <c r="G268" t="s">
        <v>566</v>
      </c>
    </row>
    <row r="269" spans="1:7" x14ac:dyDescent="0.35">
      <c r="A269" t="s">
        <v>499</v>
      </c>
      <c r="B269" t="s">
        <v>7</v>
      </c>
      <c r="C269" t="s">
        <v>1274</v>
      </c>
      <c r="D269" s="3">
        <v>46113</v>
      </c>
      <c r="E269" t="s">
        <v>516</v>
      </c>
      <c r="F269" s="1">
        <v>110331</v>
      </c>
      <c r="G269" t="s">
        <v>20</v>
      </c>
    </row>
    <row r="270" spans="1:7" x14ac:dyDescent="0.35">
      <c r="A270" t="s">
        <v>44</v>
      </c>
      <c r="B270" t="s">
        <v>45</v>
      </c>
      <c r="C270" t="s">
        <v>1275</v>
      </c>
      <c r="D270" s="3">
        <v>46143</v>
      </c>
      <c r="E270" t="s">
        <v>878</v>
      </c>
      <c r="F270" s="1">
        <v>215365</v>
      </c>
      <c r="G270" t="s">
        <v>155</v>
      </c>
    </row>
    <row r="271" spans="1:7" x14ac:dyDescent="0.35">
      <c r="A271" t="s">
        <v>44</v>
      </c>
      <c r="B271" t="s">
        <v>45</v>
      </c>
      <c r="C271" t="s">
        <v>1275</v>
      </c>
      <c r="D271" s="3">
        <v>46143</v>
      </c>
      <c r="E271" t="s">
        <v>880</v>
      </c>
      <c r="F271" s="1">
        <v>60047</v>
      </c>
      <c r="G271" s="10" t="s">
        <v>29</v>
      </c>
    </row>
    <row r="272" spans="1:7" x14ac:dyDescent="0.35">
      <c r="A272" t="s">
        <v>44</v>
      </c>
      <c r="B272" t="s">
        <v>45</v>
      </c>
      <c r="C272" t="s">
        <v>1275</v>
      </c>
      <c r="D272" s="3">
        <v>46143</v>
      </c>
      <c r="E272" t="s">
        <v>875</v>
      </c>
      <c r="F272" s="1">
        <v>60015</v>
      </c>
      <c r="G272" s="10" t="s">
        <v>582</v>
      </c>
    </row>
    <row r="273" spans="1:7" x14ac:dyDescent="0.35">
      <c r="A273" t="s">
        <v>1212</v>
      </c>
      <c r="B273" t="s">
        <v>36</v>
      </c>
      <c r="C273" t="s">
        <v>1275</v>
      </c>
      <c r="D273" s="3">
        <v>46171</v>
      </c>
      <c r="E273" t="s">
        <v>1225</v>
      </c>
      <c r="F273" s="1">
        <v>2868.99</v>
      </c>
      <c r="G273" s="10" t="s">
        <v>509</v>
      </c>
    </row>
    <row r="274" spans="1:7" x14ac:dyDescent="0.35">
      <c r="A274" t="s">
        <v>1212</v>
      </c>
      <c r="B274" t="s">
        <v>36</v>
      </c>
      <c r="C274" t="s">
        <v>1275</v>
      </c>
      <c r="D274" s="3">
        <v>46171</v>
      </c>
      <c r="E274" t="s">
        <v>1221</v>
      </c>
      <c r="F274" s="1">
        <v>4408.45</v>
      </c>
      <c r="G274" t="s">
        <v>23</v>
      </c>
    </row>
    <row r="275" spans="1:7" x14ac:dyDescent="0.35">
      <c r="A275" t="s">
        <v>1212</v>
      </c>
      <c r="B275" t="s">
        <v>36</v>
      </c>
      <c r="C275" t="s">
        <v>1275</v>
      </c>
      <c r="D275" s="3">
        <v>46171</v>
      </c>
      <c r="E275" t="s">
        <v>1213</v>
      </c>
      <c r="F275" s="1">
        <v>2868.99</v>
      </c>
      <c r="G275" s="10" t="s">
        <v>8</v>
      </c>
    </row>
    <row r="276" spans="1:7" x14ac:dyDescent="0.35">
      <c r="A276" t="s">
        <v>1212</v>
      </c>
      <c r="B276" t="s">
        <v>36</v>
      </c>
      <c r="C276" t="s">
        <v>1275</v>
      </c>
      <c r="D276" s="3">
        <v>46171</v>
      </c>
      <c r="E276" t="s">
        <v>1217</v>
      </c>
      <c r="F276" s="1">
        <v>9591</v>
      </c>
      <c r="G276" s="10" t="s">
        <v>512</v>
      </c>
    </row>
    <row r="277" spans="1:7" x14ac:dyDescent="0.35">
      <c r="A277" t="s">
        <v>1212</v>
      </c>
      <c r="B277" t="s">
        <v>36</v>
      </c>
      <c r="C277" t="s">
        <v>1275</v>
      </c>
      <c r="D277" s="3">
        <v>46171</v>
      </c>
      <c r="E277" t="s">
        <v>1219</v>
      </c>
      <c r="F277" s="1">
        <v>4869.8500000000004</v>
      </c>
      <c r="G277" s="10" t="s">
        <v>21</v>
      </c>
    </row>
    <row r="278" spans="1:7" x14ac:dyDescent="0.35">
      <c r="A278" t="s">
        <v>1212</v>
      </c>
      <c r="B278" t="s">
        <v>36</v>
      </c>
      <c r="C278" t="s">
        <v>1275</v>
      </c>
      <c r="D278" s="3">
        <v>46171</v>
      </c>
      <c r="E278" t="s">
        <v>1223</v>
      </c>
      <c r="F278" s="1">
        <v>4320.17</v>
      </c>
      <c r="G278" s="10" t="s">
        <v>651</v>
      </c>
    </row>
    <row r="279" spans="1:7" x14ac:dyDescent="0.35">
      <c r="A279" t="s">
        <v>1212</v>
      </c>
      <c r="B279" t="s">
        <v>36</v>
      </c>
      <c r="C279" t="s">
        <v>1275</v>
      </c>
      <c r="D279" s="3">
        <v>46171</v>
      </c>
      <c r="E279" t="s">
        <v>1215</v>
      </c>
      <c r="F279" s="1">
        <v>3450.04</v>
      </c>
      <c r="G279" s="10" t="s">
        <v>14</v>
      </c>
    </row>
    <row r="280" spans="1:7" x14ac:dyDescent="0.35">
      <c r="A280" t="s">
        <v>1212</v>
      </c>
      <c r="B280" t="s">
        <v>36</v>
      </c>
      <c r="C280" t="s">
        <v>1275</v>
      </c>
      <c r="D280" s="3">
        <v>46171</v>
      </c>
      <c r="E280" t="s">
        <v>1227</v>
      </c>
      <c r="F280" s="1">
        <v>8471.99</v>
      </c>
      <c r="G280" s="10" t="s">
        <v>26</v>
      </c>
    </row>
    <row r="281" spans="1:7" x14ac:dyDescent="0.35">
      <c r="A281" t="s">
        <v>1212</v>
      </c>
      <c r="B281" t="s">
        <v>36</v>
      </c>
      <c r="C281" t="s">
        <v>1275</v>
      </c>
      <c r="D281" s="3">
        <v>46171</v>
      </c>
      <c r="E281" t="s">
        <v>1229</v>
      </c>
      <c r="F281" s="1">
        <v>4830.83</v>
      </c>
      <c r="G281" s="10" t="s">
        <v>20</v>
      </c>
    </row>
    <row r="282" spans="1:7" x14ac:dyDescent="0.35">
      <c r="A282" t="s">
        <v>39</v>
      </c>
      <c r="B282" t="s">
        <v>36</v>
      </c>
      <c r="C282" t="s">
        <v>1275</v>
      </c>
      <c r="D282" s="3">
        <v>46157</v>
      </c>
      <c r="E282" t="s">
        <v>1138</v>
      </c>
      <c r="F282" s="1">
        <v>8785</v>
      </c>
      <c r="G282" s="10" t="s">
        <v>509</v>
      </c>
    </row>
    <row r="283" spans="1:7" x14ac:dyDescent="0.35">
      <c r="A283" t="s">
        <v>39</v>
      </c>
      <c r="B283" t="s">
        <v>36</v>
      </c>
      <c r="C283" t="s">
        <v>1275</v>
      </c>
      <c r="D283" s="3">
        <v>46157</v>
      </c>
      <c r="E283" t="s">
        <v>1148</v>
      </c>
      <c r="F283" s="1">
        <v>8850</v>
      </c>
      <c r="G283" s="10" t="s">
        <v>509</v>
      </c>
    </row>
    <row r="284" spans="1:7" x14ac:dyDescent="0.35">
      <c r="A284" t="s">
        <v>39</v>
      </c>
      <c r="B284" t="s">
        <v>36</v>
      </c>
      <c r="C284" t="s">
        <v>1275</v>
      </c>
      <c r="D284" s="3">
        <v>46157</v>
      </c>
      <c r="E284" t="s">
        <v>1168</v>
      </c>
      <c r="F284" s="1">
        <v>9565</v>
      </c>
      <c r="G284" s="10" t="s">
        <v>509</v>
      </c>
    </row>
    <row r="285" spans="1:7" x14ac:dyDescent="0.35">
      <c r="A285" t="s">
        <v>39</v>
      </c>
      <c r="B285" t="s">
        <v>36</v>
      </c>
      <c r="C285" t="s">
        <v>1275</v>
      </c>
      <c r="D285" s="3">
        <v>46157</v>
      </c>
      <c r="E285" t="s">
        <v>1192</v>
      </c>
      <c r="F285" s="1">
        <v>8845</v>
      </c>
      <c r="G285" s="10" t="s">
        <v>509</v>
      </c>
    </row>
    <row r="286" spans="1:7" x14ac:dyDescent="0.35">
      <c r="A286" t="s">
        <v>39</v>
      </c>
      <c r="B286" t="s">
        <v>36</v>
      </c>
      <c r="C286" t="s">
        <v>1275</v>
      </c>
      <c r="D286" s="3">
        <v>46157</v>
      </c>
      <c r="E286" t="s">
        <v>1195</v>
      </c>
      <c r="F286" s="1">
        <v>8855</v>
      </c>
      <c r="G286" s="10" t="s">
        <v>509</v>
      </c>
    </row>
    <row r="287" spans="1:7" x14ac:dyDescent="0.35">
      <c r="A287" t="s">
        <v>39</v>
      </c>
      <c r="B287" t="s">
        <v>36</v>
      </c>
      <c r="C287" t="s">
        <v>1275</v>
      </c>
      <c r="D287" s="3">
        <v>46157</v>
      </c>
      <c r="E287" t="s">
        <v>1199</v>
      </c>
      <c r="F287" s="1">
        <v>8980</v>
      </c>
      <c r="G287" s="10" t="s">
        <v>509</v>
      </c>
    </row>
    <row r="288" spans="1:7" x14ac:dyDescent="0.35">
      <c r="A288" t="s">
        <v>39</v>
      </c>
      <c r="B288" t="s">
        <v>36</v>
      </c>
      <c r="C288" t="s">
        <v>1275</v>
      </c>
      <c r="D288" s="3">
        <v>46157</v>
      </c>
      <c r="E288" t="s">
        <v>1201</v>
      </c>
      <c r="F288" s="1">
        <v>8675</v>
      </c>
      <c r="G288" s="10" t="s">
        <v>509</v>
      </c>
    </row>
    <row r="289" spans="1:7" x14ac:dyDescent="0.35">
      <c r="A289" t="s">
        <v>39</v>
      </c>
      <c r="B289" t="s">
        <v>36</v>
      </c>
      <c r="C289" t="s">
        <v>1275</v>
      </c>
      <c r="D289" s="3">
        <v>46157</v>
      </c>
      <c r="E289" t="s">
        <v>1156</v>
      </c>
      <c r="F289" s="1">
        <v>9785</v>
      </c>
      <c r="G289" s="10" t="s">
        <v>17</v>
      </c>
    </row>
    <row r="290" spans="1:7" x14ac:dyDescent="0.35">
      <c r="A290" t="s">
        <v>39</v>
      </c>
      <c r="B290" t="s">
        <v>36</v>
      </c>
      <c r="C290" t="s">
        <v>1275</v>
      </c>
      <c r="D290" s="3">
        <v>46157</v>
      </c>
      <c r="E290" t="s">
        <v>1160</v>
      </c>
      <c r="F290" s="1">
        <v>9665</v>
      </c>
      <c r="G290" s="10" t="s">
        <v>18</v>
      </c>
    </row>
    <row r="291" spans="1:7" x14ac:dyDescent="0.35">
      <c r="A291" t="s">
        <v>39</v>
      </c>
      <c r="B291" t="s">
        <v>36</v>
      </c>
      <c r="C291" t="s">
        <v>1275</v>
      </c>
      <c r="D291" s="3">
        <v>46157</v>
      </c>
      <c r="E291" t="s">
        <v>1152</v>
      </c>
      <c r="F291" s="1">
        <v>9660</v>
      </c>
      <c r="G291" s="10" t="s">
        <v>525</v>
      </c>
    </row>
    <row r="292" spans="1:7" x14ac:dyDescent="0.35">
      <c r="A292" t="s">
        <v>39</v>
      </c>
      <c r="B292" t="s">
        <v>36</v>
      </c>
      <c r="C292" t="s">
        <v>1275</v>
      </c>
      <c r="D292" s="3">
        <v>46157</v>
      </c>
      <c r="E292" t="s">
        <v>1174</v>
      </c>
      <c r="F292" s="4">
        <v>10240</v>
      </c>
      <c r="G292" t="s">
        <v>525</v>
      </c>
    </row>
    <row r="293" spans="1:7" x14ac:dyDescent="0.35">
      <c r="A293" t="s">
        <v>39</v>
      </c>
      <c r="B293" t="s">
        <v>36</v>
      </c>
      <c r="C293" t="s">
        <v>1275</v>
      </c>
      <c r="D293" s="3">
        <v>46157</v>
      </c>
      <c r="E293" t="s">
        <v>1193</v>
      </c>
      <c r="F293" s="4">
        <v>9460</v>
      </c>
      <c r="G293" t="s">
        <v>525</v>
      </c>
    </row>
    <row r="294" spans="1:7" x14ac:dyDescent="0.35">
      <c r="A294" t="s">
        <v>39</v>
      </c>
      <c r="B294" t="s">
        <v>36</v>
      </c>
      <c r="C294" t="s">
        <v>1275</v>
      </c>
      <c r="D294" s="3">
        <v>46157</v>
      </c>
      <c r="E294" t="s">
        <v>1172</v>
      </c>
      <c r="F294" s="4">
        <v>8870</v>
      </c>
      <c r="G294" t="s">
        <v>22</v>
      </c>
    </row>
    <row r="295" spans="1:7" x14ac:dyDescent="0.35">
      <c r="A295" t="s">
        <v>39</v>
      </c>
      <c r="B295" t="s">
        <v>36</v>
      </c>
      <c r="C295" t="s">
        <v>1275</v>
      </c>
      <c r="D295" s="3">
        <v>46157</v>
      </c>
      <c r="E295" t="s">
        <v>1176</v>
      </c>
      <c r="F295" s="4">
        <v>8685</v>
      </c>
      <c r="G295" t="s">
        <v>23</v>
      </c>
    </row>
    <row r="296" spans="1:7" x14ac:dyDescent="0.35">
      <c r="A296" t="s">
        <v>39</v>
      </c>
      <c r="B296" t="s">
        <v>36</v>
      </c>
      <c r="C296" t="s">
        <v>1275</v>
      </c>
      <c r="D296" s="3">
        <v>46157</v>
      </c>
      <c r="E296" t="s">
        <v>1140</v>
      </c>
      <c r="F296" s="4">
        <v>8430</v>
      </c>
      <c r="G296" t="s">
        <v>887</v>
      </c>
    </row>
    <row r="297" spans="1:7" x14ac:dyDescent="0.35">
      <c r="A297" t="s">
        <v>39</v>
      </c>
      <c r="B297" t="s">
        <v>36</v>
      </c>
      <c r="C297" t="s">
        <v>1275</v>
      </c>
      <c r="D297" s="3">
        <v>46157</v>
      </c>
      <c r="E297" t="s">
        <v>1132</v>
      </c>
      <c r="F297" s="4">
        <v>9650</v>
      </c>
      <c r="G297" s="10" t="s">
        <v>9</v>
      </c>
    </row>
    <row r="298" spans="1:7" x14ac:dyDescent="0.35">
      <c r="A298" t="s">
        <v>39</v>
      </c>
      <c r="B298" t="s">
        <v>36</v>
      </c>
      <c r="C298" t="s">
        <v>1275</v>
      </c>
      <c r="D298" s="3">
        <v>46157</v>
      </c>
      <c r="E298" t="s">
        <v>1166</v>
      </c>
      <c r="F298" s="4">
        <v>10540</v>
      </c>
      <c r="G298" t="s">
        <v>538</v>
      </c>
    </row>
    <row r="299" spans="1:7" x14ac:dyDescent="0.35">
      <c r="A299" t="s">
        <v>39</v>
      </c>
      <c r="B299" t="s">
        <v>36</v>
      </c>
      <c r="C299" t="s">
        <v>1275</v>
      </c>
      <c r="D299" s="3">
        <v>46157</v>
      </c>
      <c r="E299" t="s">
        <v>1178</v>
      </c>
      <c r="F299" s="4">
        <v>8875</v>
      </c>
      <c r="G299" t="s">
        <v>24</v>
      </c>
    </row>
    <row r="300" spans="1:7" x14ac:dyDescent="0.35">
      <c r="A300" t="s">
        <v>39</v>
      </c>
      <c r="B300" t="s">
        <v>36</v>
      </c>
      <c r="C300" t="s">
        <v>1275</v>
      </c>
      <c r="D300" s="3">
        <v>46157</v>
      </c>
      <c r="E300" t="s">
        <v>1184</v>
      </c>
      <c r="F300" s="4">
        <v>9750</v>
      </c>
      <c r="G300" t="s">
        <v>27</v>
      </c>
    </row>
    <row r="301" spans="1:7" x14ac:dyDescent="0.35">
      <c r="A301" t="s">
        <v>39</v>
      </c>
      <c r="B301" t="s">
        <v>36</v>
      </c>
      <c r="C301" t="s">
        <v>1275</v>
      </c>
      <c r="D301" s="3">
        <v>46157</v>
      </c>
      <c r="E301" t="s">
        <v>1210</v>
      </c>
      <c r="F301" s="4">
        <v>9770</v>
      </c>
      <c r="G301" t="s">
        <v>30</v>
      </c>
    </row>
    <row r="302" spans="1:7" x14ac:dyDescent="0.35">
      <c r="A302" t="s">
        <v>39</v>
      </c>
      <c r="B302" t="s">
        <v>36</v>
      </c>
      <c r="C302" t="s">
        <v>1275</v>
      </c>
      <c r="D302" s="3">
        <v>46157</v>
      </c>
      <c r="E302" t="s">
        <v>1134</v>
      </c>
      <c r="F302" s="4">
        <v>9775</v>
      </c>
      <c r="G302" t="s">
        <v>10</v>
      </c>
    </row>
    <row r="303" spans="1:7" x14ac:dyDescent="0.35">
      <c r="A303" t="s">
        <v>39</v>
      </c>
      <c r="B303" t="s">
        <v>36</v>
      </c>
      <c r="C303" t="s">
        <v>1275</v>
      </c>
      <c r="D303" s="3">
        <v>46157</v>
      </c>
      <c r="E303" t="s">
        <v>1182</v>
      </c>
      <c r="F303" s="4">
        <v>9720</v>
      </c>
      <c r="G303" s="10" t="s">
        <v>25</v>
      </c>
    </row>
    <row r="304" spans="1:7" x14ac:dyDescent="0.35">
      <c r="A304" t="s">
        <v>39</v>
      </c>
      <c r="B304" t="s">
        <v>36</v>
      </c>
      <c r="C304" t="s">
        <v>1275</v>
      </c>
      <c r="D304" s="3">
        <v>46157</v>
      </c>
      <c r="E304" t="s">
        <v>1162</v>
      </c>
      <c r="F304" s="4">
        <v>9695</v>
      </c>
      <c r="G304" t="s">
        <v>19</v>
      </c>
    </row>
    <row r="305" spans="1:7" x14ac:dyDescent="0.35">
      <c r="A305" t="s">
        <v>39</v>
      </c>
      <c r="B305" t="s">
        <v>36</v>
      </c>
      <c r="C305" t="s">
        <v>1275</v>
      </c>
      <c r="D305" s="3">
        <v>46157</v>
      </c>
      <c r="E305" t="s">
        <v>1150</v>
      </c>
      <c r="F305" s="4">
        <v>17605</v>
      </c>
      <c r="G305" s="10" t="s">
        <v>15</v>
      </c>
    </row>
    <row r="306" spans="1:7" x14ac:dyDescent="0.35">
      <c r="A306" t="s">
        <v>39</v>
      </c>
      <c r="B306" t="s">
        <v>36</v>
      </c>
      <c r="C306" t="s">
        <v>1275</v>
      </c>
      <c r="D306" s="3">
        <v>46157</v>
      </c>
      <c r="E306" t="s">
        <v>1190</v>
      </c>
      <c r="F306" s="4">
        <v>8505</v>
      </c>
      <c r="G306" t="s">
        <v>28</v>
      </c>
    </row>
    <row r="307" spans="1:7" x14ac:dyDescent="0.35">
      <c r="A307" t="s">
        <v>39</v>
      </c>
      <c r="B307" t="s">
        <v>36</v>
      </c>
      <c r="C307" t="s">
        <v>1275</v>
      </c>
      <c r="D307" s="3">
        <v>46157</v>
      </c>
      <c r="E307" t="s">
        <v>1129</v>
      </c>
      <c r="F307" s="4">
        <v>9000</v>
      </c>
      <c r="G307" t="s">
        <v>8</v>
      </c>
    </row>
    <row r="308" spans="1:7" x14ac:dyDescent="0.35">
      <c r="A308" t="s">
        <v>39</v>
      </c>
      <c r="B308" t="s">
        <v>36</v>
      </c>
      <c r="C308" t="s">
        <v>1275</v>
      </c>
      <c r="D308" s="3">
        <v>46157</v>
      </c>
      <c r="E308" t="s">
        <v>1136</v>
      </c>
      <c r="F308" s="4">
        <v>9405</v>
      </c>
      <c r="G308" s="10" t="s">
        <v>11</v>
      </c>
    </row>
    <row r="309" spans="1:7" x14ac:dyDescent="0.35">
      <c r="A309" t="s">
        <v>39</v>
      </c>
      <c r="B309" t="s">
        <v>36</v>
      </c>
      <c r="C309" t="s">
        <v>1275</v>
      </c>
      <c r="D309" s="3">
        <v>46157</v>
      </c>
      <c r="E309" t="s">
        <v>1142</v>
      </c>
      <c r="F309" s="4">
        <v>10080</v>
      </c>
      <c r="G309" t="s">
        <v>512</v>
      </c>
    </row>
    <row r="310" spans="1:7" x14ac:dyDescent="0.35">
      <c r="A310" t="s">
        <v>39</v>
      </c>
      <c r="B310" t="s">
        <v>36</v>
      </c>
      <c r="C310" t="s">
        <v>1275</v>
      </c>
      <c r="D310" s="3">
        <v>46157</v>
      </c>
      <c r="E310" t="s">
        <v>1158</v>
      </c>
      <c r="F310" s="4">
        <v>8830</v>
      </c>
      <c r="G310" t="s">
        <v>512</v>
      </c>
    </row>
    <row r="311" spans="1:7" x14ac:dyDescent="0.35">
      <c r="A311" t="s">
        <v>39</v>
      </c>
      <c r="B311" t="s">
        <v>36</v>
      </c>
      <c r="C311" t="s">
        <v>1275</v>
      </c>
      <c r="D311" s="3">
        <v>46157</v>
      </c>
      <c r="E311" t="s">
        <v>1164</v>
      </c>
      <c r="F311" s="4">
        <v>9010</v>
      </c>
      <c r="G311" t="s">
        <v>512</v>
      </c>
    </row>
    <row r="312" spans="1:7" x14ac:dyDescent="0.35">
      <c r="A312" t="s">
        <v>39</v>
      </c>
      <c r="B312" t="s">
        <v>36</v>
      </c>
      <c r="C312" t="s">
        <v>1275</v>
      </c>
      <c r="D312" s="3">
        <v>46157</v>
      </c>
      <c r="E312" t="s">
        <v>1170</v>
      </c>
      <c r="F312" s="4">
        <v>9435</v>
      </c>
      <c r="G312" s="10" t="s">
        <v>21</v>
      </c>
    </row>
    <row r="313" spans="1:7" x14ac:dyDescent="0.35">
      <c r="A313" t="s">
        <v>39</v>
      </c>
      <c r="B313" t="s">
        <v>36</v>
      </c>
      <c r="C313" t="s">
        <v>1275</v>
      </c>
      <c r="D313" s="3">
        <v>46157</v>
      </c>
      <c r="E313" t="s">
        <v>1197</v>
      </c>
      <c r="F313" s="4">
        <v>8630</v>
      </c>
      <c r="G313" t="s">
        <v>651</v>
      </c>
    </row>
    <row r="314" spans="1:7" x14ac:dyDescent="0.35">
      <c r="A314" t="s">
        <v>39</v>
      </c>
      <c r="B314" t="s">
        <v>36</v>
      </c>
      <c r="C314" t="s">
        <v>1275</v>
      </c>
      <c r="D314" s="3">
        <v>46157</v>
      </c>
      <c r="E314" t="s">
        <v>1146</v>
      </c>
      <c r="F314" s="4">
        <v>17425</v>
      </c>
      <c r="G314" t="s">
        <v>14</v>
      </c>
    </row>
    <row r="315" spans="1:7" x14ac:dyDescent="0.35">
      <c r="A315" t="s">
        <v>39</v>
      </c>
      <c r="B315" t="s">
        <v>36</v>
      </c>
      <c r="C315" t="s">
        <v>1275</v>
      </c>
      <c r="D315" s="3">
        <v>46157</v>
      </c>
      <c r="E315" t="s">
        <v>1154</v>
      </c>
      <c r="F315" s="4">
        <v>8290</v>
      </c>
      <c r="G315" t="s">
        <v>51</v>
      </c>
    </row>
    <row r="316" spans="1:7" x14ac:dyDescent="0.35">
      <c r="A316" t="s">
        <v>39</v>
      </c>
      <c r="B316" t="s">
        <v>36</v>
      </c>
      <c r="C316" t="s">
        <v>1275</v>
      </c>
      <c r="D316" s="3">
        <v>46157</v>
      </c>
      <c r="E316" t="s">
        <v>1180</v>
      </c>
      <c r="F316" s="4">
        <v>9720</v>
      </c>
      <c r="G316" t="s">
        <v>560</v>
      </c>
    </row>
    <row r="317" spans="1:7" x14ac:dyDescent="0.35">
      <c r="A317" t="s">
        <v>39</v>
      </c>
      <c r="B317" t="s">
        <v>36</v>
      </c>
      <c r="C317" t="s">
        <v>1275</v>
      </c>
      <c r="D317" s="3">
        <v>46157</v>
      </c>
      <c r="E317" t="s">
        <v>1203</v>
      </c>
      <c r="F317" s="4">
        <v>8775</v>
      </c>
      <c r="G317" t="s">
        <v>196</v>
      </c>
    </row>
    <row r="318" spans="1:7" x14ac:dyDescent="0.35">
      <c r="A318" t="s">
        <v>39</v>
      </c>
      <c r="B318" t="s">
        <v>36</v>
      </c>
      <c r="C318" t="s">
        <v>1275</v>
      </c>
      <c r="D318" s="3">
        <v>46157</v>
      </c>
      <c r="E318" t="s">
        <v>1204</v>
      </c>
      <c r="F318" s="4">
        <v>8710</v>
      </c>
      <c r="G318" t="s">
        <v>26</v>
      </c>
    </row>
    <row r="319" spans="1:7" x14ac:dyDescent="0.35">
      <c r="A319" t="s">
        <v>39</v>
      </c>
      <c r="B319" t="s">
        <v>36</v>
      </c>
      <c r="C319" t="s">
        <v>1275</v>
      </c>
      <c r="D319" s="3">
        <v>46157</v>
      </c>
      <c r="E319" t="s">
        <v>1144</v>
      </c>
      <c r="F319" s="4">
        <v>9770</v>
      </c>
      <c r="G319" t="s">
        <v>20</v>
      </c>
    </row>
    <row r="320" spans="1:7" x14ac:dyDescent="0.35">
      <c r="A320" t="s">
        <v>39</v>
      </c>
      <c r="B320" t="s">
        <v>36</v>
      </c>
      <c r="C320" t="s">
        <v>1275</v>
      </c>
      <c r="D320" s="3">
        <v>46157</v>
      </c>
      <c r="E320" t="s">
        <v>1188</v>
      </c>
      <c r="F320" s="4">
        <v>9775</v>
      </c>
      <c r="G320" t="s">
        <v>20</v>
      </c>
    </row>
    <row r="321" spans="1:7" x14ac:dyDescent="0.35">
      <c r="A321" t="s">
        <v>39</v>
      </c>
      <c r="B321" t="s">
        <v>36</v>
      </c>
      <c r="C321" t="s">
        <v>1275</v>
      </c>
      <c r="D321" s="3">
        <v>46157</v>
      </c>
      <c r="E321" t="s">
        <v>1206</v>
      </c>
      <c r="F321" s="4">
        <v>8815</v>
      </c>
      <c r="G321" t="s">
        <v>20</v>
      </c>
    </row>
    <row r="322" spans="1:7" x14ac:dyDescent="0.35">
      <c r="A322" t="s">
        <v>39</v>
      </c>
      <c r="B322" t="s">
        <v>36</v>
      </c>
      <c r="C322" t="s">
        <v>1275</v>
      </c>
      <c r="D322" s="3">
        <v>46157</v>
      </c>
      <c r="E322" t="s">
        <v>1208</v>
      </c>
      <c r="F322" s="4">
        <v>10595</v>
      </c>
      <c r="G322" t="s">
        <v>20</v>
      </c>
    </row>
    <row r="323" spans="1:7" x14ac:dyDescent="0.35">
      <c r="A323" t="s">
        <v>39</v>
      </c>
      <c r="B323" t="s">
        <v>36</v>
      </c>
      <c r="C323" t="s">
        <v>1275</v>
      </c>
      <c r="D323" s="3">
        <v>46157</v>
      </c>
      <c r="E323" t="s">
        <v>1186</v>
      </c>
      <c r="F323" s="4">
        <v>9740</v>
      </c>
      <c r="G323" t="s">
        <v>639</v>
      </c>
    </row>
    <row r="324" spans="1:7" x14ac:dyDescent="0.35">
      <c r="A324" t="s">
        <v>59</v>
      </c>
      <c r="B324" t="s">
        <v>7</v>
      </c>
      <c r="C324" t="s">
        <v>1275</v>
      </c>
      <c r="D324" s="3">
        <v>46143</v>
      </c>
      <c r="E324" t="s">
        <v>1017</v>
      </c>
      <c r="F324" s="4">
        <v>100000</v>
      </c>
      <c r="G324" t="s">
        <v>56</v>
      </c>
    </row>
    <row r="325" spans="1:7" x14ac:dyDescent="0.35">
      <c r="A325" t="s">
        <v>59</v>
      </c>
      <c r="B325" t="s">
        <v>7</v>
      </c>
      <c r="C325" t="s">
        <v>1275</v>
      </c>
      <c r="D325" s="3">
        <v>46143</v>
      </c>
      <c r="E325" t="s">
        <v>1021</v>
      </c>
      <c r="F325" s="4">
        <v>30000</v>
      </c>
      <c r="G325" t="s">
        <v>56</v>
      </c>
    </row>
    <row r="326" spans="1:7" x14ac:dyDescent="0.35">
      <c r="A326" t="s">
        <v>59</v>
      </c>
      <c r="B326" t="s">
        <v>50</v>
      </c>
      <c r="C326" t="s">
        <v>1275</v>
      </c>
      <c r="D326" s="3">
        <v>46162</v>
      </c>
      <c r="E326" t="s">
        <v>1025</v>
      </c>
      <c r="F326" s="4">
        <v>64997</v>
      </c>
      <c r="G326" s="10" t="s">
        <v>56</v>
      </c>
    </row>
    <row r="327" spans="1:7" x14ac:dyDescent="0.35">
      <c r="A327" t="s">
        <v>496</v>
      </c>
      <c r="B327" t="s">
        <v>7</v>
      </c>
      <c r="C327" t="s">
        <v>1275</v>
      </c>
      <c r="D327" s="3">
        <v>46143</v>
      </c>
      <c r="E327" t="s">
        <v>1023</v>
      </c>
      <c r="F327" s="4">
        <v>61681</v>
      </c>
      <c r="G327" t="s">
        <v>56</v>
      </c>
    </row>
    <row r="328" spans="1:7" x14ac:dyDescent="0.35">
      <c r="A328" t="s">
        <v>57</v>
      </c>
      <c r="B328" t="s">
        <v>7</v>
      </c>
      <c r="C328" t="s">
        <v>1275</v>
      </c>
      <c r="D328" s="3">
        <v>46143</v>
      </c>
      <c r="E328" t="s">
        <v>1019</v>
      </c>
      <c r="F328" s="4">
        <v>116666</v>
      </c>
      <c r="G328" t="s">
        <v>56</v>
      </c>
    </row>
    <row r="329" spans="1:7" x14ac:dyDescent="0.35">
      <c r="A329" t="s">
        <v>960</v>
      </c>
      <c r="B329" t="s">
        <v>7</v>
      </c>
      <c r="C329" t="s">
        <v>1275</v>
      </c>
      <c r="D329" s="3">
        <v>46143</v>
      </c>
      <c r="E329" t="s">
        <v>977</v>
      </c>
      <c r="F329" s="4">
        <v>744</v>
      </c>
      <c r="G329" t="s">
        <v>509</v>
      </c>
    </row>
    <row r="330" spans="1:7" x14ac:dyDescent="0.35">
      <c r="A330" t="s">
        <v>960</v>
      </c>
      <c r="B330" t="s">
        <v>7</v>
      </c>
      <c r="C330" t="s">
        <v>1275</v>
      </c>
      <c r="D330" s="3">
        <v>46143</v>
      </c>
      <c r="E330" t="s">
        <v>969</v>
      </c>
      <c r="F330" s="4">
        <v>638</v>
      </c>
      <c r="G330" t="s">
        <v>538</v>
      </c>
    </row>
    <row r="331" spans="1:7" x14ac:dyDescent="0.35">
      <c r="A331" t="s">
        <v>960</v>
      </c>
      <c r="B331" t="s">
        <v>7</v>
      </c>
      <c r="C331" t="s">
        <v>1275</v>
      </c>
      <c r="D331" s="3">
        <v>46143</v>
      </c>
      <c r="E331" t="s">
        <v>973</v>
      </c>
      <c r="F331" s="4">
        <v>638</v>
      </c>
      <c r="G331" t="s">
        <v>27</v>
      </c>
    </row>
    <row r="332" spans="1:7" x14ac:dyDescent="0.35">
      <c r="A332" t="s">
        <v>960</v>
      </c>
      <c r="B332" t="s">
        <v>7</v>
      </c>
      <c r="C332" t="s">
        <v>1275</v>
      </c>
      <c r="D332" s="3">
        <v>46143</v>
      </c>
      <c r="E332" t="s">
        <v>963</v>
      </c>
      <c r="F332" s="4">
        <v>532</v>
      </c>
      <c r="G332" t="s">
        <v>15</v>
      </c>
    </row>
    <row r="333" spans="1:7" x14ac:dyDescent="0.35">
      <c r="A333" t="s">
        <v>960</v>
      </c>
      <c r="B333" t="s">
        <v>7</v>
      </c>
      <c r="C333" t="s">
        <v>1275</v>
      </c>
      <c r="D333" s="3">
        <v>46143</v>
      </c>
      <c r="E333" t="s">
        <v>975</v>
      </c>
      <c r="F333" s="4">
        <v>638</v>
      </c>
      <c r="G333" s="11" t="s">
        <v>28</v>
      </c>
    </row>
    <row r="334" spans="1:7" x14ac:dyDescent="0.35">
      <c r="A334" t="s">
        <v>960</v>
      </c>
      <c r="B334" t="s">
        <v>7</v>
      </c>
      <c r="C334" t="s">
        <v>1275</v>
      </c>
      <c r="D334" s="3">
        <v>46143</v>
      </c>
      <c r="E334" t="s">
        <v>971</v>
      </c>
      <c r="F334" s="4">
        <v>638</v>
      </c>
      <c r="G334" t="s">
        <v>21</v>
      </c>
    </row>
    <row r="335" spans="1:7" x14ac:dyDescent="0.35">
      <c r="A335" t="s">
        <v>960</v>
      </c>
      <c r="B335" t="s">
        <v>7</v>
      </c>
      <c r="C335" t="s">
        <v>1275</v>
      </c>
      <c r="D335" s="3">
        <v>46143</v>
      </c>
      <c r="E335" t="s">
        <v>961</v>
      </c>
      <c r="F335" s="4">
        <v>532</v>
      </c>
      <c r="G335" t="s">
        <v>14</v>
      </c>
    </row>
    <row r="336" spans="1:7" x14ac:dyDescent="0.35">
      <c r="A336" t="s">
        <v>960</v>
      </c>
      <c r="B336" t="s">
        <v>7</v>
      </c>
      <c r="C336" t="s">
        <v>1275</v>
      </c>
      <c r="D336" s="3">
        <v>46143</v>
      </c>
      <c r="E336" t="s">
        <v>979</v>
      </c>
      <c r="F336" s="4">
        <v>744</v>
      </c>
      <c r="G336" t="s">
        <v>560</v>
      </c>
    </row>
    <row r="337" spans="1:7" x14ac:dyDescent="0.35">
      <c r="A337" t="s">
        <v>960</v>
      </c>
      <c r="B337" t="s">
        <v>7</v>
      </c>
      <c r="C337" t="s">
        <v>1275</v>
      </c>
      <c r="D337" s="3">
        <v>46143</v>
      </c>
      <c r="E337" t="s">
        <v>967</v>
      </c>
      <c r="F337" s="4">
        <v>532</v>
      </c>
      <c r="G337" s="10" t="s">
        <v>20</v>
      </c>
    </row>
    <row r="338" spans="1:7" x14ac:dyDescent="0.35">
      <c r="A338" t="s">
        <v>960</v>
      </c>
      <c r="B338" t="s">
        <v>7</v>
      </c>
      <c r="C338" t="s">
        <v>1275</v>
      </c>
      <c r="D338" s="3">
        <v>46143</v>
      </c>
      <c r="E338" t="s">
        <v>965</v>
      </c>
      <c r="F338" s="4">
        <v>532</v>
      </c>
      <c r="G338" t="s">
        <v>639</v>
      </c>
    </row>
    <row r="339" spans="1:7" x14ac:dyDescent="0.35">
      <c r="A339" t="s">
        <v>47</v>
      </c>
      <c r="B339" t="s">
        <v>7</v>
      </c>
      <c r="C339" t="s">
        <v>1275</v>
      </c>
      <c r="D339" s="3">
        <v>46143</v>
      </c>
      <c r="E339" t="s">
        <v>997</v>
      </c>
      <c r="F339" s="4">
        <v>7000</v>
      </c>
      <c r="G339" t="s">
        <v>509</v>
      </c>
    </row>
    <row r="340" spans="1:7" x14ac:dyDescent="0.35">
      <c r="A340" t="s">
        <v>47</v>
      </c>
      <c r="B340" t="s">
        <v>7</v>
      </c>
      <c r="C340" t="s">
        <v>1275</v>
      </c>
      <c r="D340" s="3">
        <v>46143</v>
      </c>
      <c r="E340" t="s">
        <v>989</v>
      </c>
      <c r="F340" s="4">
        <v>6000</v>
      </c>
      <c r="G340" t="s">
        <v>538</v>
      </c>
    </row>
    <row r="341" spans="1:7" x14ac:dyDescent="0.35">
      <c r="A341" t="s">
        <v>47</v>
      </c>
      <c r="B341" t="s">
        <v>7</v>
      </c>
      <c r="C341" t="s">
        <v>1275</v>
      </c>
      <c r="D341" s="3">
        <v>46143</v>
      </c>
      <c r="E341" t="s">
        <v>993</v>
      </c>
      <c r="F341" s="4">
        <v>6000</v>
      </c>
      <c r="G341" t="s">
        <v>27</v>
      </c>
    </row>
    <row r="342" spans="1:7" x14ac:dyDescent="0.35">
      <c r="A342" t="s">
        <v>47</v>
      </c>
      <c r="B342" t="s">
        <v>7</v>
      </c>
      <c r="C342" t="s">
        <v>1275</v>
      </c>
      <c r="D342" s="3">
        <v>46143</v>
      </c>
      <c r="E342" t="s">
        <v>983</v>
      </c>
      <c r="F342" s="4">
        <v>5000</v>
      </c>
      <c r="G342" s="10" t="s">
        <v>15</v>
      </c>
    </row>
    <row r="343" spans="1:7" x14ac:dyDescent="0.35">
      <c r="A343" t="s">
        <v>47</v>
      </c>
      <c r="B343" t="s">
        <v>7</v>
      </c>
      <c r="C343" t="s">
        <v>1275</v>
      </c>
      <c r="D343" s="3">
        <v>46143</v>
      </c>
      <c r="E343" t="s">
        <v>995</v>
      </c>
      <c r="F343" s="4">
        <v>6000</v>
      </c>
      <c r="G343" t="s">
        <v>28</v>
      </c>
    </row>
    <row r="344" spans="1:7" x14ac:dyDescent="0.35">
      <c r="A344" t="s">
        <v>47</v>
      </c>
      <c r="B344" t="s">
        <v>7</v>
      </c>
      <c r="C344" t="s">
        <v>1275</v>
      </c>
      <c r="D344" s="3">
        <v>46143</v>
      </c>
      <c r="E344" t="s">
        <v>991</v>
      </c>
      <c r="F344" s="4">
        <v>6000</v>
      </c>
      <c r="G344" t="s">
        <v>21</v>
      </c>
    </row>
    <row r="345" spans="1:7" x14ac:dyDescent="0.35">
      <c r="A345" t="s">
        <v>47</v>
      </c>
      <c r="B345" t="s">
        <v>7</v>
      </c>
      <c r="C345" t="s">
        <v>1275</v>
      </c>
      <c r="D345" s="3">
        <v>46143</v>
      </c>
      <c r="E345" t="s">
        <v>954</v>
      </c>
      <c r="F345" s="4">
        <v>8333</v>
      </c>
      <c r="G345" t="s">
        <v>558</v>
      </c>
    </row>
    <row r="346" spans="1:7" x14ac:dyDescent="0.35">
      <c r="A346" t="s">
        <v>47</v>
      </c>
      <c r="B346" t="s">
        <v>7</v>
      </c>
      <c r="C346" t="s">
        <v>1275</v>
      </c>
      <c r="D346" s="3">
        <v>46143</v>
      </c>
      <c r="E346" t="s">
        <v>956</v>
      </c>
      <c r="F346" s="4">
        <v>20000</v>
      </c>
      <c r="G346" t="s">
        <v>558</v>
      </c>
    </row>
    <row r="347" spans="1:7" x14ac:dyDescent="0.35">
      <c r="A347" t="s">
        <v>47</v>
      </c>
      <c r="B347" t="s">
        <v>7</v>
      </c>
      <c r="C347" t="s">
        <v>1275</v>
      </c>
      <c r="D347" s="3">
        <v>46143</v>
      </c>
      <c r="E347" t="s">
        <v>981</v>
      </c>
      <c r="F347" s="4">
        <v>5000</v>
      </c>
      <c r="G347" t="s">
        <v>14</v>
      </c>
    </row>
    <row r="348" spans="1:7" x14ac:dyDescent="0.35">
      <c r="A348" t="s">
        <v>47</v>
      </c>
      <c r="B348" t="s">
        <v>7</v>
      </c>
      <c r="C348" t="s">
        <v>1275</v>
      </c>
      <c r="D348" s="3">
        <v>46143</v>
      </c>
      <c r="E348" t="s">
        <v>61</v>
      </c>
      <c r="F348" s="4">
        <v>6667</v>
      </c>
      <c r="G348" t="s">
        <v>958</v>
      </c>
    </row>
    <row r="349" spans="1:7" x14ac:dyDescent="0.35">
      <c r="A349" t="s">
        <v>47</v>
      </c>
      <c r="B349" t="s">
        <v>7</v>
      </c>
      <c r="C349" t="s">
        <v>1275</v>
      </c>
      <c r="D349" s="3">
        <v>46143</v>
      </c>
      <c r="E349" t="s">
        <v>999</v>
      </c>
      <c r="F349" s="4">
        <v>7000</v>
      </c>
      <c r="G349" t="s">
        <v>560</v>
      </c>
    </row>
    <row r="350" spans="1:7" x14ac:dyDescent="0.35">
      <c r="A350" t="s">
        <v>47</v>
      </c>
      <c r="B350" t="s">
        <v>7</v>
      </c>
      <c r="C350" t="s">
        <v>1275</v>
      </c>
      <c r="D350" s="3">
        <v>46143</v>
      </c>
      <c r="E350" t="s">
        <v>987</v>
      </c>
      <c r="F350" s="4">
        <v>5000</v>
      </c>
      <c r="G350" t="s">
        <v>20</v>
      </c>
    </row>
    <row r="351" spans="1:7" x14ac:dyDescent="0.35">
      <c r="A351" t="s">
        <v>47</v>
      </c>
      <c r="B351" t="s">
        <v>7</v>
      </c>
      <c r="C351" t="s">
        <v>1275</v>
      </c>
      <c r="D351" s="3">
        <v>46143</v>
      </c>
      <c r="E351" t="s">
        <v>985</v>
      </c>
      <c r="F351" s="4">
        <v>5000</v>
      </c>
      <c r="G351" s="10" t="s">
        <v>639</v>
      </c>
    </row>
    <row r="352" spans="1:7" x14ac:dyDescent="0.35">
      <c r="A352" t="s">
        <v>62</v>
      </c>
      <c r="B352" t="s">
        <v>7</v>
      </c>
      <c r="C352" t="s">
        <v>1275</v>
      </c>
      <c r="D352" s="3">
        <v>46143</v>
      </c>
      <c r="E352" t="s">
        <v>1109</v>
      </c>
      <c r="F352" s="4">
        <v>1002651</v>
      </c>
      <c r="G352" t="s">
        <v>155</v>
      </c>
    </row>
    <row r="353" spans="1:7" x14ac:dyDescent="0.35">
      <c r="A353" t="s">
        <v>62</v>
      </c>
      <c r="B353" t="s">
        <v>7</v>
      </c>
      <c r="C353" t="s">
        <v>1275</v>
      </c>
      <c r="D353" s="3">
        <v>46143</v>
      </c>
      <c r="E353" t="s">
        <v>1046</v>
      </c>
      <c r="F353" s="4">
        <v>147623</v>
      </c>
      <c r="G353" t="s">
        <v>509</v>
      </c>
    </row>
    <row r="354" spans="1:7" x14ac:dyDescent="0.35">
      <c r="A354" t="s">
        <v>62</v>
      </c>
      <c r="B354" t="s">
        <v>7</v>
      </c>
      <c r="C354" t="s">
        <v>1275</v>
      </c>
      <c r="D354" s="3">
        <v>46143</v>
      </c>
      <c r="E354" t="s">
        <v>1056</v>
      </c>
      <c r="F354" s="4">
        <v>131392</v>
      </c>
      <c r="G354" t="s">
        <v>509</v>
      </c>
    </row>
    <row r="355" spans="1:7" x14ac:dyDescent="0.35">
      <c r="A355" t="s">
        <v>62</v>
      </c>
      <c r="B355" t="s">
        <v>7</v>
      </c>
      <c r="C355" t="s">
        <v>1275</v>
      </c>
      <c r="D355" s="3">
        <v>46143</v>
      </c>
      <c r="E355" t="s">
        <v>1074</v>
      </c>
      <c r="F355" s="4">
        <v>244186</v>
      </c>
      <c r="G355" t="s">
        <v>509</v>
      </c>
    </row>
    <row r="356" spans="1:7" x14ac:dyDescent="0.35">
      <c r="A356" t="s">
        <v>62</v>
      </c>
      <c r="B356" t="s">
        <v>7</v>
      </c>
      <c r="C356" t="s">
        <v>1275</v>
      </c>
      <c r="D356" s="3">
        <v>46143</v>
      </c>
      <c r="E356" t="s">
        <v>1100</v>
      </c>
      <c r="F356" s="4">
        <v>126920</v>
      </c>
      <c r="G356" t="s">
        <v>509</v>
      </c>
    </row>
    <row r="357" spans="1:7" x14ac:dyDescent="0.35">
      <c r="A357" t="s">
        <v>62</v>
      </c>
      <c r="B357" t="s">
        <v>7</v>
      </c>
      <c r="C357" t="s">
        <v>1275</v>
      </c>
      <c r="D357" s="3">
        <v>46143</v>
      </c>
      <c r="E357" t="s">
        <v>1103</v>
      </c>
      <c r="F357" s="4">
        <v>134623</v>
      </c>
      <c r="G357" s="10" t="s">
        <v>509</v>
      </c>
    </row>
    <row r="358" spans="1:7" x14ac:dyDescent="0.35">
      <c r="A358" t="s">
        <v>62</v>
      </c>
      <c r="B358" t="s">
        <v>7</v>
      </c>
      <c r="C358" t="s">
        <v>1275</v>
      </c>
      <c r="D358" s="3">
        <v>46143</v>
      </c>
      <c r="E358" t="s">
        <v>1107</v>
      </c>
      <c r="F358" s="4">
        <v>147906</v>
      </c>
      <c r="G358" t="s">
        <v>509</v>
      </c>
    </row>
    <row r="359" spans="1:7" x14ac:dyDescent="0.35">
      <c r="A359" t="s">
        <v>62</v>
      </c>
      <c r="B359" t="s">
        <v>7</v>
      </c>
      <c r="C359" t="s">
        <v>1275</v>
      </c>
      <c r="D359" s="3">
        <v>46143</v>
      </c>
      <c r="E359" t="s">
        <v>1111</v>
      </c>
      <c r="F359" s="4">
        <v>128459</v>
      </c>
      <c r="G359" t="s">
        <v>509</v>
      </c>
    </row>
    <row r="360" spans="1:7" x14ac:dyDescent="0.35">
      <c r="A360" t="s">
        <v>62</v>
      </c>
      <c r="B360" t="s">
        <v>7</v>
      </c>
      <c r="C360" t="s">
        <v>1275</v>
      </c>
      <c r="D360" s="3">
        <v>46143</v>
      </c>
      <c r="E360" t="s">
        <v>1062</v>
      </c>
      <c r="F360" s="4">
        <v>243542</v>
      </c>
      <c r="G360" s="10" t="s">
        <v>17</v>
      </c>
    </row>
    <row r="361" spans="1:7" x14ac:dyDescent="0.35">
      <c r="A361" t="s">
        <v>62</v>
      </c>
      <c r="B361" t="s">
        <v>7</v>
      </c>
      <c r="C361" t="s">
        <v>1275</v>
      </c>
      <c r="D361" s="3">
        <v>46143</v>
      </c>
      <c r="E361" t="s">
        <v>1066</v>
      </c>
      <c r="F361" s="4">
        <v>232743</v>
      </c>
      <c r="G361" t="s">
        <v>18</v>
      </c>
    </row>
    <row r="362" spans="1:7" x14ac:dyDescent="0.35">
      <c r="A362" t="s">
        <v>62</v>
      </c>
      <c r="B362" t="s">
        <v>7</v>
      </c>
      <c r="C362" t="s">
        <v>1275</v>
      </c>
      <c r="D362" s="3">
        <v>46143</v>
      </c>
      <c r="E362" t="s">
        <v>1060</v>
      </c>
      <c r="F362" s="4">
        <v>212411</v>
      </c>
      <c r="G362" t="s">
        <v>525</v>
      </c>
    </row>
    <row r="363" spans="1:7" x14ac:dyDescent="0.35">
      <c r="A363" t="s">
        <v>62</v>
      </c>
      <c r="B363" t="s">
        <v>7</v>
      </c>
      <c r="C363" t="s">
        <v>1275</v>
      </c>
      <c r="D363" s="3">
        <v>46143</v>
      </c>
      <c r="E363" t="s">
        <v>1082</v>
      </c>
      <c r="F363" s="4">
        <v>318551</v>
      </c>
      <c r="G363" s="10" t="s">
        <v>525</v>
      </c>
    </row>
    <row r="364" spans="1:7" x14ac:dyDescent="0.35">
      <c r="A364" t="s">
        <v>62</v>
      </c>
      <c r="B364" t="s">
        <v>7</v>
      </c>
      <c r="C364" t="s">
        <v>1275</v>
      </c>
      <c r="D364" s="3">
        <v>46143</v>
      </c>
      <c r="E364" t="s">
        <v>1101</v>
      </c>
      <c r="F364" s="4">
        <v>203426</v>
      </c>
      <c r="G364" t="s">
        <v>525</v>
      </c>
    </row>
    <row r="365" spans="1:7" x14ac:dyDescent="0.35">
      <c r="A365" t="s">
        <v>62</v>
      </c>
      <c r="B365" t="s">
        <v>7</v>
      </c>
      <c r="C365" t="s">
        <v>1275</v>
      </c>
      <c r="D365" s="3">
        <v>46143</v>
      </c>
      <c r="E365" t="s">
        <v>1078</v>
      </c>
      <c r="F365" s="4">
        <v>127462</v>
      </c>
      <c r="G365" t="s">
        <v>22</v>
      </c>
    </row>
    <row r="366" spans="1:7" x14ac:dyDescent="0.35">
      <c r="A366" t="s">
        <v>62</v>
      </c>
      <c r="B366" t="s">
        <v>7</v>
      </c>
      <c r="C366" t="s">
        <v>1275</v>
      </c>
      <c r="D366" s="3">
        <v>46143</v>
      </c>
      <c r="E366" t="s">
        <v>1084</v>
      </c>
      <c r="F366" s="4">
        <v>118716</v>
      </c>
      <c r="G366" t="s">
        <v>23</v>
      </c>
    </row>
    <row r="367" spans="1:7" x14ac:dyDescent="0.35">
      <c r="A367" t="s">
        <v>62</v>
      </c>
      <c r="B367" t="s">
        <v>7</v>
      </c>
      <c r="C367" t="s">
        <v>1275</v>
      </c>
      <c r="D367" s="3">
        <v>46143</v>
      </c>
      <c r="E367" t="s">
        <v>1040</v>
      </c>
      <c r="F367" s="4">
        <v>248681</v>
      </c>
      <c r="G367" s="10" t="s">
        <v>9</v>
      </c>
    </row>
    <row r="368" spans="1:7" x14ac:dyDescent="0.35">
      <c r="A368" t="s">
        <v>62</v>
      </c>
      <c r="B368" t="s">
        <v>7</v>
      </c>
      <c r="C368" t="s">
        <v>1275</v>
      </c>
      <c r="D368" s="3">
        <v>46143</v>
      </c>
      <c r="E368" t="s">
        <v>1072</v>
      </c>
      <c r="F368" s="4">
        <v>355294</v>
      </c>
      <c r="G368" t="s">
        <v>538</v>
      </c>
    </row>
    <row r="369" spans="1:7" x14ac:dyDescent="0.35">
      <c r="A369" t="s">
        <v>62</v>
      </c>
      <c r="B369" t="s">
        <v>7</v>
      </c>
      <c r="C369" t="s">
        <v>1275</v>
      </c>
      <c r="D369" s="3">
        <v>46143</v>
      </c>
      <c r="E369" t="s">
        <v>1086</v>
      </c>
      <c r="F369" s="4">
        <v>127511</v>
      </c>
      <c r="G369" t="s">
        <v>24</v>
      </c>
    </row>
    <row r="370" spans="1:7" x14ac:dyDescent="0.35">
      <c r="A370" t="s">
        <v>62</v>
      </c>
      <c r="B370" t="s">
        <v>7</v>
      </c>
      <c r="C370" t="s">
        <v>1275</v>
      </c>
      <c r="D370" s="3">
        <v>46143</v>
      </c>
      <c r="E370" t="s">
        <v>1092</v>
      </c>
      <c r="F370" s="4">
        <v>248364</v>
      </c>
      <c r="G370" t="s">
        <v>27</v>
      </c>
    </row>
    <row r="371" spans="1:7" x14ac:dyDescent="0.35">
      <c r="A371" t="s">
        <v>62</v>
      </c>
      <c r="B371" t="s">
        <v>7</v>
      </c>
      <c r="C371" t="s">
        <v>1275</v>
      </c>
      <c r="D371" s="3">
        <v>46143</v>
      </c>
      <c r="E371" t="s">
        <v>1122</v>
      </c>
      <c r="F371" s="4">
        <v>236625</v>
      </c>
      <c r="G371" t="s">
        <v>30</v>
      </c>
    </row>
    <row r="372" spans="1:7" x14ac:dyDescent="0.35">
      <c r="A372" t="s">
        <v>62</v>
      </c>
      <c r="B372" t="s">
        <v>7</v>
      </c>
      <c r="C372" t="s">
        <v>1275</v>
      </c>
      <c r="D372" s="3">
        <v>46143</v>
      </c>
      <c r="E372" t="s">
        <v>1042</v>
      </c>
      <c r="F372" s="4">
        <v>233792</v>
      </c>
      <c r="G372" t="s">
        <v>10</v>
      </c>
    </row>
    <row r="373" spans="1:7" x14ac:dyDescent="0.35">
      <c r="A373" t="s">
        <v>62</v>
      </c>
      <c r="B373" t="s">
        <v>7</v>
      </c>
      <c r="C373" t="s">
        <v>1275</v>
      </c>
      <c r="D373" s="3">
        <v>46143</v>
      </c>
      <c r="E373" t="s">
        <v>1090</v>
      </c>
      <c r="F373" s="4">
        <v>242520</v>
      </c>
      <c r="G373" t="s">
        <v>25</v>
      </c>
    </row>
    <row r="374" spans="1:7" x14ac:dyDescent="0.35">
      <c r="A374" t="s">
        <v>62</v>
      </c>
      <c r="B374" t="s">
        <v>7</v>
      </c>
      <c r="C374" t="s">
        <v>1275</v>
      </c>
      <c r="D374" s="3">
        <v>46143</v>
      </c>
      <c r="E374" t="s">
        <v>1068</v>
      </c>
      <c r="F374" s="4">
        <v>237570</v>
      </c>
      <c r="G374" t="s">
        <v>19</v>
      </c>
    </row>
    <row r="375" spans="1:7" x14ac:dyDescent="0.35">
      <c r="A375" t="s">
        <v>62</v>
      </c>
      <c r="B375" t="s">
        <v>7</v>
      </c>
      <c r="C375" t="s">
        <v>1275</v>
      </c>
      <c r="D375" s="3">
        <v>46143</v>
      </c>
      <c r="E375" t="s">
        <v>1058</v>
      </c>
      <c r="F375" s="4">
        <v>234798</v>
      </c>
      <c r="G375" t="s">
        <v>15</v>
      </c>
    </row>
    <row r="376" spans="1:7" x14ac:dyDescent="0.35">
      <c r="A376" t="s">
        <v>62</v>
      </c>
      <c r="B376" t="s">
        <v>7</v>
      </c>
      <c r="C376" t="s">
        <v>1275</v>
      </c>
      <c r="D376" s="3">
        <v>46143</v>
      </c>
      <c r="E376" t="s">
        <v>1098</v>
      </c>
      <c r="F376" s="4">
        <v>75826</v>
      </c>
      <c r="G376" t="s">
        <v>28</v>
      </c>
    </row>
    <row r="377" spans="1:7" x14ac:dyDescent="0.35">
      <c r="A377" t="s">
        <v>62</v>
      </c>
      <c r="B377" t="s">
        <v>7</v>
      </c>
      <c r="C377" t="s">
        <v>1275</v>
      </c>
      <c r="D377" s="3">
        <v>46143</v>
      </c>
      <c r="E377" t="s">
        <v>1038</v>
      </c>
      <c r="F377" s="4">
        <v>156128</v>
      </c>
      <c r="G377" t="s">
        <v>8</v>
      </c>
    </row>
    <row r="378" spans="1:7" x14ac:dyDescent="0.35">
      <c r="A378" t="s">
        <v>62</v>
      </c>
      <c r="B378" t="s">
        <v>7</v>
      </c>
      <c r="C378" t="s">
        <v>1275</v>
      </c>
      <c r="D378" s="3">
        <v>46143</v>
      </c>
      <c r="E378" t="s">
        <v>1044</v>
      </c>
      <c r="F378" s="4">
        <v>218564</v>
      </c>
      <c r="G378" t="s">
        <v>11</v>
      </c>
    </row>
    <row r="379" spans="1:7" x14ac:dyDescent="0.35">
      <c r="A379" t="s">
        <v>62</v>
      </c>
      <c r="B379" t="s">
        <v>7</v>
      </c>
      <c r="C379" t="s">
        <v>1275</v>
      </c>
      <c r="D379" s="3">
        <v>46143</v>
      </c>
      <c r="E379" t="s">
        <v>1118</v>
      </c>
      <c r="F379" s="4">
        <v>585953</v>
      </c>
      <c r="G379" t="s">
        <v>29</v>
      </c>
    </row>
    <row r="380" spans="1:7" x14ac:dyDescent="0.35">
      <c r="A380" t="s">
        <v>62</v>
      </c>
      <c r="B380" t="s">
        <v>7</v>
      </c>
      <c r="C380" t="s">
        <v>1275</v>
      </c>
      <c r="D380" s="3">
        <v>46143</v>
      </c>
      <c r="E380" t="s">
        <v>1048</v>
      </c>
      <c r="F380" s="4">
        <v>267444</v>
      </c>
      <c r="G380" s="10" t="s">
        <v>512</v>
      </c>
    </row>
    <row r="381" spans="1:7" x14ac:dyDescent="0.35">
      <c r="A381" t="s">
        <v>62</v>
      </c>
      <c r="B381" t="s">
        <v>7</v>
      </c>
      <c r="C381" t="s">
        <v>1275</v>
      </c>
      <c r="D381" s="3">
        <v>46143</v>
      </c>
      <c r="E381" t="s">
        <v>1050</v>
      </c>
      <c r="F381" s="4">
        <v>123589</v>
      </c>
      <c r="G381" t="s">
        <v>512</v>
      </c>
    </row>
    <row r="382" spans="1:7" x14ac:dyDescent="0.35">
      <c r="A382" t="s">
        <v>62</v>
      </c>
      <c r="B382" t="s">
        <v>7</v>
      </c>
      <c r="C382" t="s">
        <v>1275</v>
      </c>
      <c r="D382" s="3">
        <v>46143</v>
      </c>
      <c r="E382" t="s">
        <v>1064</v>
      </c>
      <c r="F382" s="4">
        <v>139278</v>
      </c>
      <c r="G382" t="s">
        <v>512</v>
      </c>
    </row>
    <row r="383" spans="1:7" x14ac:dyDescent="0.35">
      <c r="A383" t="s">
        <v>62</v>
      </c>
      <c r="B383" t="s">
        <v>7</v>
      </c>
      <c r="C383" t="s">
        <v>1275</v>
      </c>
      <c r="D383" s="3">
        <v>46143</v>
      </c>
      <c r="E383" t="s">
        <v>1070</v>
      </c>
      <c r="F383" s="4">
        <v>158177</v>
      </c>
      <c r="G383" t="s">
        <v>512</v>
      </c>
    </row>
    <row r="384" spans="1:7" x14ac:dyDescent="0.35">
      <c r="A384" t="s">
        <v>62</v>
      </c>
      <c r="B384" t="s">
        <v>7</v>
      </c>
      <c r="C384" t="s">
        <v>1275</v>
      </c>
      <c r="D384" s="3">
        <v>46143</v>
      </c>
      <c r="E384" t="s">
        <v>1080</v>
      </c>
      <c r="F384" s="4">
        <v>359111</v>
      </c>
      <c r="G384" t="s">
        <v>582</v>
      </c>
    </row>
    <row r="385" spans="1:7" x14ac:dyDescent="0.35">
      <c r="A385" t="s">
        <v>62</v>
      </c>
      <c r="B385" t="s">
        <v>7</v>
      </c>
      <c r="C385" t="s">
        <v>1275</v>
      </c>
      <c r="D385" s="3">
        <v>46143</v>
      </c>
      <c r="E385" t="s">
        <v>1076</v>
      </c>
      <c r="F385" s="4">
        <v>231894</v>
      </c>
      <c r="G385" t="s">
        <v>21</v>
      </c>
    </row>
    <row r="386" spans="1:7" x14ac:dyDescent="0.35">
      <c r="A386" t="s">
        <v>62</v>
      </c>
      <c r="B386" t="s">
        <v>7</v>
      </c>
      <c r="C386" t="s">
        <v>1275</v>
      </c>
      <c r="D386" s="3">
        <v>46143</v>
      </c>
      <c r="E386" t="s">
        <v>1124</v>
      </c>
      <c r="F386" s="4">
        <v>297132</v>
      </c>
      <c r="G386" t="s">
        <v>31</v>
      </c>
    </row>
    <row r="387" spans="1:7" x14ac:dyDescent="0.35">
      <c r="A387" t="s">
        <v>62</v>
      </c>
      <c r="B387" t="s">
        <v>7</v>
      </c>
      <c r="C387" t="s">
        <v>1275</v>
      </c>
      <c r="D387" s="3">
        <v>46143</v>
      </c>
      <c r="E387" t="s">
        <v>1105</v>
      </c>
      <c r="F387" s="4">
        <v>90762</v>
      </c>
      <c r="G387" s="11" t="s">
        <v>651</v>
      </c>
    </row>
    <row r="388" spans="1:7" x14ac:dyDescent="0.35">
      <c r="A388" t="s">
        <v>62</v>
      </c>
      <c r="B388" t="s">
        <v>7</v>
      </c>
      <c r="C388" t="s">
        <v>1275</v>
      </c>
      <c r="D388" s="3">
        <v>46143</v>
      </c>
      <c r="E388" t="s">
        <v>1054</v>
      </c>
      <c r="F388" s="4">
        <v>150761</v>
      </c>
      <c r="G388" t="s">
        <v>14</v>
      </c>
    </row>
    <row r="389" spans="1:7" x14ac:dyDescent="0.35">
      <c r="A389" t="s">
        <v>62</v>
      </c>
      <c r="B389" t="s">
        <v>7</v>
      </c>
      <c r="C389" t="s">
        <v>1275</v>
      </c>
      <c r="D389" s="3">
        <v>46143</v>
      </c>
      <c r="E389" t="s">
        <v>1088</v>
      </c>
      <c r="F389" s="4">
        <v>244654</v>
      </c>
      <c r="G389" t="s">
        <v>560</v>
      </c>
    </row>
    <row r="390" spans="1:7" x14ac:dyDescent="0.35">
      <c r="A390" t="s">
        <v>62</v>
      </c>
      <c r="B390" t="s">
        <v>7</v>
      </c>
      <c r="C390" t="s">
        <v>1275</v>
      </c>
      <c r="D390" s="3">
        <v>46143</v>
      </c>
      <c r="E390" t="s">
        <v>1113</v>
      </c>
      <c r="F390" s="4">
        <v>114486</v>
      </c>
      <c r="G390" s="10" t="s">
        <v>196</v>
      </c>
    </row>
    <row r="391" spans="1:7" x14ac:dyDescent="0.35">
      <c r="A391" t="s">
        <v>62</v>
      </c>
      <c r="B391" t="s">
        <v>7</v>
      </c>
      <c r="C391" t="s">
        <v>1275</v>
      </c>
      <c r="D391" s="3">
        <v>46143</v>
      </c>
      <c r="E391" t="s">
        <v>1114</v>
      </c>
      <c r="F391" s="4">
        <v>132133</v>
      </c>
      <c r="G391" t="s">
        <v>26</v>
      </c>
    </row>
    <row r="392" spans="1:7" x14ac:dyDescent="0.35">
      <c r="A392" t="s">
        <v>62</v>
      </c>
      <c r="B392" t="s">
        <v>7</v>
      </c>
      <c r="C392" t="s">
        <v>1275</v>
      </c>
      <c r="D392" s="3">
        <v>46143</v>
      </c>
      <c r="E392" t="s">
        <v>1052</v>
      </c>
      <c r="F392" s="4">
        <v>237867</v>
      </c>
      <c r="G392" t="s">
        <v>20</v>
      </c>
    </row>
    <row r="393" spans="1:7" x14ac:dyDescent="0.35">
      <c r="A393" t="s">
        <v>62</v>
      </c>
      <c r="B393" t="s">
        <v>7</v>
      </c>
      <c r="C393" t="s">
        <v>1275</v>
      </c>
      <c r="D393" s="3">
        <v>46143</v>
      </c>
      <c r="E393" t="s">
        <v>1096</v>
      </c>
      <c r="F393" s="4">
        <v>239610</v>
      </c>
      <c r="G393" t="s">
        <v>20</v>
      </c>
    </row>
    <row r="394" spans="1:7" x14ac:dyDescent="0.35">
      <c r="A394" t="s">
        <v>62</v>
      </c>
      <c r="B394" t="s">
        <v>7</v>
      </c>
      <c r="C394" t="s">
        <v>1275</v>
      </c>
      <c r="D394" s="3">
        <v>46143</v>
      </c>
      <c r="E394" t="s">
        <v>1116</v>
      </c>
      <c r="F394" s="4">
        <v>136297</v>
      </c>
      <c r="G394" t="s">
        <v>20</v>
      </c>
    </row>
    <row r="395" spans="1:7" x14ac:dyDescent="0.35">
      <c r="A395" t="s">
        <v>62</v>
      </c>
      <c r="B395" t="s">
        <v>7</v>
      </c>
      <c r="C395" t="s">
        <v>1275</v>
      </c>
      <c r="D395" s="3">
        <v>46143</v>
      </c>
      <c r="E395" t="s">
        <v>1120</v>
      </c>
      <c r="F395" s="4">
        <v>380690</v>
      </c>
      <c r="G395" t="s">
        <v>20</v>
      </c>
    </row>
    <row r="396" spans="1:7" x14ac:dyDescent="0.35">
      <c r="A396" t="s">
        <v>62</v>
      </c>
      <c r="B396" t="s">
        <v>7</v>
      </c>
      <c r="C396" t="s">
        <v>1275</v>
      </c>
      <c r="D396" s="3">
        <v>46143</v>
      </c>
      <c r="E396" t="s">
        <v>1094</v>
      </c>
      <c r="F396" s="4">
        <v>269307</v>
      </c>
      <c r="G396" t="s">
        <v>639</v>
      </c>
    </row>
    <row r="397" spans="1:7" x14ac:dyDescent="0.35">
      <c r="A397" t="s">
        <v>928</v>
      </c>
      <c r="B397" t="s">
        <v>7</v>
      </c>
      <c r="C397" t="s">
        <v>1275</v>
      </c>
      <c r="D397" s="3">
        <v>46143</v>
      </c>
      <c r="E397" t="s">
        <v>1239</v>
      </c>
      <c r="F397" s="4">
        <v>94649</v>
      </c>
      <c r="G397" s="10" t="s">
        <v>887</v>
      </c>
    </row>
    <row r="398" spans="1:7" x14ac:dyDescent="0.35">
      <c r="A398" t="s">
        <v>928</v>
      </c>
      <c r="B398" t="s">
        <v>7</v>
      </c>
      <c r="C398" t="s">
        <v>1275</v>
      </c>
      <c r="D398" s="3">
        <v>46143</v>
      </c>
      <c r="E398" t="s">
        <v>1237</v>
      </c>
      <c r="F398" s="4">
        <v>61202</v>
      </c>
      <c r="G398" t="s">
        <v>60</v>
      </c>
    </row>
    <row r="399" spans="1:7" x14ac:dyDescent="0.35">
      <c r="A399" t="s">
        <v>928</v>
      </c>
      <c r="B399" t="s">
        <v>7</v>
      </c>
      <c r="C399" t="s">
        <v>1275</v>
      </c>
      <c r="D399" s="3">
        <v>46143</v>
      </c>
      <c r="E399" t="s">
        <v>1241</v>
      </c>
      <c r="F399" s="4">
        <v>89514</v>
      </c>
      <c r="G399" t="s">
        <v>51</v>
      </c>
    </row>
    <row r="400" spans="1:7" x14ac:dyDescent="0.35">
      <c r="A400" t="s">
        <v>52</v>
      </c>
      <c r="B400" t="s">
        <v>7</v>
      </c>
      <c r="C400" t="s">
        <v>1275</v>
      </c>
      <c r="D400" s="3">
        <v>46143</v>
      </c>
      <c r="E400" t="s">
        <v>1235</v>
      </c>
      <c r="F400" s="4">
        <v>166667</v>
      </c>
      <c r="G400" t="s">
        <v>887</v>
      </c>
    </row>
    <row r="401" spans="1:7" x14ac:dyDescent="0.35">
      <c r="A401" t="s">
        <v>52</v>
      </c>
      <c r="B401" t="s">
        <v>7</v>
      </c>
      <c r="C401" t="s">
        <v>1275</v>
      </c>
      <c r="D401" s="3">
        <v>46143</v>
      </c>
      <c r="E401" t="s">
        <v>1233</v>
      </c>
      <c r="F401" s="4">
        <v>115000</v>
      </c>
      <c r="G401" t="s">
        <v>60</v>
      </c>
    </row>
    <row r="402" spans="1:7" x14ac:dyDescent="0.35">
      <c r="A402" t="s">
        <v>52</v>
      </c>
      <c r="B402" t="s">
        <v>7</v>
      </c>
      <c r="C402" t="s">
        <v>1275</v>
      </c>
      <c r="D402" s="3">
        <v>46143</v>
      </c>
      <c r="E402" t="s">
        <v>1231</v>
      </c>
      <c r="F402" s="4">
        <v>159167</v>
      </c>
      <c r="G402" t="s">
        <v>51</v>
      </c>
    </row>
    <row r="403" spans="1:7" x14ac:dyDescent="0.35">
      <c r="A403" t="s">
        <v>571</v>
      </c>
      <c r="B403" t="s">
        <v>7</v>
      </c>
      <c r="C403" t="s">
        <v>1275</v>
      </c>
      <c r="D403" s="3">
        <v>46153</v>
      </c>
      <c r="E403" t="s">
        <v>1036</v>
      </c>
      <c r="F403" s="4">
        <v>34620.300000000003</v>
      </c>
      <c r="G403" t="s">
        <v>509</v>
      </c>
    </row>
    <row r="404" spans="1:7" x14ac:dyDescent="0.35">
      <c r="A404" t="s">
        <v>571</v>
      </c>
      <c r="B404" t="s">
        <v>7</v>
      </c>
      <c r="C404" t="s">
        <v>1275</v>
      </c>
      <c r="D404" s="3">
        <v>46153</v>
      </c>
      <c r="E404" t="s">
        <v>1032</v>
      </c>
      <c r="F404" s="4">
        <v>16785.599999999999</v>
      </c>
      <c r="G404" s="10" t="s">
        <v>17</v>
      </c>
    </row>
    <row r="405" spans="1:7" x14ac:dyDescent="0.35">
      <c r="A405" t="s">
        <v>571</v>
      </c>
      <c r="B405" t="s">
        <v>7</v>
      </c>
      <c r="C405" t="s">
        <v>1275</v>
      </c>
      <c r="D405" s="3">
        <v>46154</v>
      </c>
      <c r="E405" t="s">
        <v>1037</v>
      </c>
      <c r="F405" s="4">
        <v>4720.95</v>
      </c>
      <c r="G405" t="s">
        <v>14</v>
      </c>
    </row>
    <row r="406" spans="1:7" x14ac:dyDescent="0.35">
      <c r="A406" t="s">
        <v>571</v>
      </c>
      <c r="B406" t="s">
        <v>7</v>
      </c>
      <c r="C406" t="s">
        <v>1275</v>
      </c>
      <c r="D406" s="3">
        <v>46153</v>
      </c>
      <c r="E406" t="s">
        <v>1033</v>
      </c>
      <c r="F406" s="4">
        <v>18883.8</v>
      </c>
      <c r="G406" t="s">
        <v>560</v>
      </c>
    </row>
    <row r="407" spans="1:7" x14ac:dyDescent="0.35">
      <c r="A407" t="s">
        <v>571</v>
      </c>
      <c r="B407" t="s">
        <v>7</v>
      </c>
      <c r="C407" t="s">
        <v>1275</v>
      </c>
      <c r="D407" s="3">
        <v>46153</v>
      </c>
      <c r="E407" t="s">
        <v>1035</v>
      </c>
      <c r="F407" s="4">
        <v>19368</v>
      </c>
      <c r="G407" t="s">
        <v>566</v>
      </c>
    </row>
    <row r="408" spans="1:7" x14ac:dyDescent="0.35">
      <c r="A408" t="s">
        <v>1004</v>
      </c>
      <c r="B408" t="s">
        <v>7</v>
      </c>
      <c r="C408" t="s">
        <v>1275</v>
      </c>
      <c r="D408" s="3">
        <v>46153</v>
      </c>
      <c r="E408" t="s">
        <v>1268</v>
      </c>
      <c r="F408" s="4">
        <v>6268.77</v>
      </c>
      <c r="G408" t="s">
        <v>509</v>
      </c>
    </row>
    <row r="409" spans="1:7" x14ac:dyDescent="0.35">
      <c r="A409" t="s">
        <v>1004</v>
      </c>
      <c r="B409" t="s">
        <v>7</v>
      </c>
      <c r="C409" t="s">
        <v>1275</v>
      </c>
      <c r="D409" s="3">
        <v>46153</v>
      </c>
      <c r="E409" t="s">
        <v>1272</v>
      </c>
      <c r="F409" s="4">
        <v>37042.69</v>
      </c>
      <c r="G409" t="s">
        <v>509</v>
      </c>
    </row>
    <row r="410" spans="1:7" x14ac:dyDescent="0.35">
      <c r="A410" t="s">
        <v>1004</v>
      </c>
      <c r="B410" t="s">
        <v>7</v>
      </c>
      <c r="C410" t="s">
        <v>1275</v>
      </c>
      <c r="D410" s="3">
        <v>46153</v>
      </c>
      <c r="E410" t="s">
        <v>1267</v>
      </c>
      <c r="F410" s="4">
        <v>19376.18</v>
      </c>
      <c r="G410" s="10" t="s">
        <v>17</v>
      </c>
    </row>
    <row r="411" spans="1:7" x14ac:dyDescent="0.35">
      <c r="A411" t="s">
        <v>1004</v>
      </c>
      <c r="B411" t="s">
        <v>7</v>
      </c>
      <c r="C411" t="s">
        <v>1275</v>
      </c>
      <c r="D411" s="3">
        <v>46153</v>
      </c>
      <c r="E411" t="s">
        <v>1266</v>
      </c>
      <c r="F411" s="4">
        <v>32483.59</v>
      </c>
      <c r="G411" t="s">
        <v>558</v>
      </c>
    </row>
    <row r="412" spans="1:7" x14ac:dyDescent="0.35">
      <c r="A412" t="s">
        <v>1004</v>
      </c>
      <c r="B412" t="s">
        <v>7</v>
      </c>
      <c r="C412" t="s">
        <v>1275</v>
      </c>
      <c r="D412" s="3">
        <v>46154</v>
      </c>
      <c r="E412" t="s">
        <v>1273</v>
      </c>
      <c r="F412" s="4">
        <v>10827.87</v>
      </c>
      <c r="G412" s="10" t="s">
        <v>14</v>
      </c>
    </row>
    <row r="413" spans="1:7" x14ac:dyDescent="0.35">
      <c r="A413" t="s">
        <v>1004</v>
      </c>
      <c r="B413" t="s">
        <v>7</v>
      </c>
      <c r="C413" t="s">
        <v>1275</v>
      </c>
      <c r="D413" s="3">
        <v>46153</v>
      </c>
      <c r="E413" t="s">
        <v>1269</v>
      </c>
      <c r="F413" s="4">
        <v>25644.94</v>
      </c>
      <c r="G413" t="s">
        <v>560</v>
      </c>
    </row>
    <row r="414" spans="1:7" x14ac:dyDescent="0.35">
      <c r="A414" t="s">
        <v>1004</v>
      </c>
      <c r="B414" t="s">
        <v>7</v>
      </c>
      <c r="C414" t="s">
        <v>1275</v>
      </c>
      <c r="D414" s="3">
        <v>46153</v>
      </c>
      <c r="E414" t="s">
        <v>1271</v>
      </c>
      <c r="F414" s="4">
        <v>18236.400000000001</v>
      </c>
      <c r="G414" t="s">
        <v>566</v>
      </c>
    </row>
    <row r="415" spans="1:7" x14ac:dyDescent="0.35">
      <c r="A415" t="s">
        <v>499</v>
      </c>
      <c r="B415" t="s">
        <v>7</v>
      </c>
      <c r="C415" t="s">
        <v>1275</v>
      </c>
      <c r="D415" s="3">
        <v>46153</v>
      </c>
      <c r="E415" t="s">
        <v>1026</v>
      </c>
      <c r="F415" s="4">
        <v>15873</v>
      </c>
      <c r="G415" s="10" t="s">
        <v>17</v>
      </c>
    </row>
    <row r="416" spans="1:7" x14ac:dyDescent="0.35">
      <c r="A416" t="s">
        <v>499</v>
      </c>
      <c r="B416" t="s">
        <v>7</v>
      </c>
      <c r="C416" t="s">
        <v>1275</v>
      </c>
      <c r="D416" s="3">
        <v>46154</v>
      </c>
      <c r="E416" t="s">
        <v>1031</v>
      </c>
      <c r="F416" s="4">
        <v>7686.9</v>
      </c>
      <c r="G416" t="s">
        <v>14</v>
      </c>
    </row>
    <row r="417" spans="1:7" x14ac:dyDescent="0.35">
      <c r="A417" t="s">
        <v>499</v>
      </c>
      <c r="B417" t="s">
        <v>7</v>
      </c>
      <c r="C417" t="s">
        <v>1275</v>
      </c>
      <c r="D417" s="3">
        <v>46153</v>
      </c>
      <c r="E417" t="s">
        <v>1027</v>
      </c>
      <c r="F417" s="4">
        <v>32321.25</v>
      </c>
      <c r="G417" t="s">
        <v>560</v>
      </c>
    </row>
    <row r="418" spans="1:7" x14ac:dyDescent="0.35">
      <c r="A418" t="s">
        <v>499</v>
      </c>
      <c r="B418" t="s">
        <v>7</v>
      </c>
      <c r="C418" t="s">
        <v>1275</v>
      </c>
      <c r="D418" s="3">
        <v>46153</v>
      </c>
      <c r="E418" t="s">
        <v>1030</v>
      </c>
      <c r="F418" s="4">
        <v>9030.94</v>
      </c>
      <c r="G418" t="s">
        <v>566</v>
      </c>
    </row>
    <row r="419" spans="1:7" x14ac:dyDescent="0.35">
      <c r="A419" t="s">
        <v>499</v>
      </c>
      <c r="B419" t="s">
        <v>7</v>
      </c>
      <c r="C419" t="s">
        <v>1274</v>
      </c>
      <c r="D419" s="3">
        <v>46122</v>
      </c>
      <c r="E419" t="s">
        <v>561</v>
      </c>
      <c r="F419" s="4">
        <v>3597.75</v>
      </c>
      <c r="G419" s="10" t="s">
        <v>562</v>
      </c>
    </row>
    <row r="420" spans="1:7" x14ac:dyDescent="0.35">
      <c r="A420" t="s">
        <v>499</v>
      </c>
      <c r="B420" t="s">
        <v>7</v>
      </c>
      <c r="C420" t="s">
        <v>1274</v>
      </c>
      <c r="D420" s="3">
        <v>46122</v>
      </c>
      <c r="E420" t="s">
        <v>563</v>
      </c>
      <c r="F420" s="4">
        <v>96942.3</v>
      </c>
      <c r="G420" t="s">
        <v>564</v>
      </c>
    </row>
    <row r="421" spans="1:7" x14ac:dyDescent="0.35">
      <c r="A421" t="s">
        <v>571</v>
      </c>
      <c r="B421" t="s">
        <v>7</v>
      </c>
      <c r="C421" t="s">
        <v>1274</v>
      </c>
      <c r="D421" s="3">
        <v>46122</v>
      </c>
      <c r="E421" t="s">
        <v>573</v>
      </c>
      <c r="F421" s="4">
        <v>29899.35</v>
      </c>
      <c r="G421" t="s">
        <v>564</v>
      </c>
    </row>
    <row r="422" spans="1:7" x14ac:dyDescent="0.35">
      <c r="A422" t="s">
        <v>569</v>
      </c>
      <c r="B422" t="s">
        <v>7</v>
      </c>
      <c r="C422" t="s">
        <v>1274</v>
      </c>
      <c r="D422" s="3">
        <v>46127</v>
      </c>
      <c r="E422" t="s">
        <v>570</v>
      </c>
      <c r="F422" s="4">
        <v>49118.400000000001</v>
      </c>
      <c r="G422" t="s">
        <v>564</v>
      </c>
    </row>
    <row r="423" spans="1:7" x14ac:dyDescent="0.35">
      <c r="A423" t="s">
        <v>1004</v>
      </c>
      <c r="B423" t="s">
        <v>7</v>
      </c>
      <c r="C423" t="s">
        <v>1274</v>
      </c>
      <c r="D423" s="3">
        <v>46122</v>
      </c>
      <c r="E423" t="s">
        <v>1007</v>
      </c>
      <c r="F423" s="4">
        <v>34193.25</v>
      </c>
      <c r="G423" t="s">
        <v>564</v>
      </c>
    </row>
    <row r="424" spans="1:7" x14ac:dyDescent="0.35">
      <c r="A424" t="s">
        <v>499</v>
      </c>
      <c r="B424" t="s">
        <v>7</v>
      </c>
      <c r="C424" t="s">
        <v>1275</v>
      </c>
      <c r="D424" s="3">
        <v>46153</v>
      </c>
      <c r="E424" t="s">
        <v>1028</v>
      </c>
      <c r="F424" s="4">
        <v>3597.75</v>
      </c>
      <c r="G424" t="s">
        <v>562</v>
      </c>
    </row>
    <row r="425" spans="1:7" x14ac:dyDescent="0.35">
      <c r="A425" t="s">
        <v>499</v>
      </c>
      <c r="B425" t="s">
        <v>7</v>
      </c>
      <c r="C425" t="s">
        <v>1275</v>
      </c>
      <c r="D425" s="3">
        <v>46153</v>
      </c>
      <c r="E425" t="s">
        <v>1029</v>
      </c>
      <c r="F425" s="4">
        <v>96942.3</v>
      </c>
      <c r="G425" t="s">
        <v>564</v>
      </c>
    </row>
    <row r="426" spans="1:7" x14ac:dyDescent="0.35">
      <c r="A426" t="s">
        <v>571</v>
      </c>
      <c r="B426" t="s">
        <v>7</v>
      </c>
      <c r="C426" t="s">
        <v>1275</v>
      </c>
      <c r="D426" s="3">
        <v>46153</v>
      </c>
      <c r="E426" t="s">
        <v>1034</v>
      </c>
      <c r="F426" s="4">
        <v>29899.35</v>
      </c>
      <c r="G426" t="s">
        <v>564</v>
      </c>
    </row>
    <row r="427" spans="1:7" x14ac:dyDescent="0.35">
      <c r="A427" t="s">
        <v>1004</v>
      </c>
      <c r="B427" t="s">
        <v>7</v>
      </c>
      <c r="C427" t="s">
        <v>1275</v>
      </c>
      <c r="D427" s="3">
        <v>46153</v>
      </c>
      <c r="E427" t="s">
        <v>1270</v>
      </c>
      <c r="F427" s="4">
        <v>34193.25</v>
      </c>
      <c r="G427" t="s">
        <v>564</v>
      </c>
    </row>
    <row r="428" spans="1:7" s="26" customFormat="1" x14ac:dyDescent="0.35">
      <c r="A428" s="26" t="s">
        <v>499</v>
      </c>
      <c r="B428" s="26" t="s">
        <v>7</v>
      </c>
      <c r="C428" s="26" t="s">
        <v>1274</v>
      </c>
      <c r="D428" s="27">
        <v>46113</v>
      </c>
      <c r="E428" s="26" t="s">
        <v>857</v>
      </c>
      <c r="F428" s="28">
        <v>44362.5</v>
      </c>
      <c r="G428" s="26" t="s">
        <v>509</v>
      </c>
    </row>
    <row r="429" spans="1:7" s="26" customFormat="1" x14ac:dyDescent="0.35">
      <c r="A429" s="26" t="s">
        <v>499</v>
      </c>
      <c r="B429" s="26" t="s">
        <v>7</v>
      </c>
      <c r="C429" s="26" t="s">
        <v>1274</v>
      </c>
      <c r="D429" s="27">
        <v>46113</v>
      </c>
      <c r="E429" s="26" t="s">
        <v>860</v>
      </c>
      <c r="F429" s="28">
        <v>35802</v>
      </c>
      <c r="G429" s="26" t="s">
        <v>509</v>
      </c>
    </row>
    <row r="430" spans="1:7" s="26" customFormat="1" x14ac:dyDescent="0.35">
      <c r="A430" s="26" t="s">
        <v>499</v>
      </c>
      <c r="B430" s="26" t="s">
        <v>7</v>
      </c>
      <c r="C430" s="26" t="s">
        <v>1274</v>
      </c>
      <c r="D430" s="27">
        <v>46113</v>
      </c>
      <c r="E430" s="26" t="s">
        <v>864</v>
      </c>
      <c r="F430" s="28">
        <v>43875</v>
      </c>
      <c r="G430" s="26" t="s">
        <v>509</v>
      </c>
    </row>
    <row r="431" spans="1:7" s="26" customFormat="1" x14ac:dyDescent="0.35">
      <c r="A431" s="26" t="s">
        <v>499</v>
      </c>
      <c r="B431" s="26" t="s">
        <v>7</v>
      </c>
      <c r="C431" s="26" t="s">
        <v>1274</v>
      </c>
      <c r="D431" s="27">
        <v>46113</v>
      </c>
      <c r="E431" s="26" t="s">
        <v>866</v>
      </c>
      <c r="F431" s="28">
        <v>34905</v>
      </c>
      <c r="G431" s="26" t="s">
        <v>509</v>
      </c>
    </row>
    <row r="432" spans="1:7" s="26" customFormat="1" x14ac:dyDescent="0.35">
      <c r="A432" s="26" t="s">
        <v>499</v>
      </c>
      <c r="B432" s="26" t="s">
        <v>7</v>
      </c>
      <c r="C432" s="26" t="s">
        <v>1274</v>
      </c>
      <c r="D432" s="27">
        <v>46113</v>
      </c>
      <c r="E432" s="26" t="s">
        <v>858</v>
      </c>
      <c r="F432" s="28">
        <v>63109.8</v>
      </c>
      <c r="G432" s="26" t="s">
        <v>525</v>
      </c>
    </row>
    <row r="433" spans="1:7" s="26" customFormat="1" x14ac:dyDescent="0.35">
      <c r="A433" s="26" t="s">
        <v>499</v>
      </c>
      <c r="B433" s="26" t="s">
        <v>7</v>
      </c>
      <c r="C433" s="26" t="s">
        <v>1274</v>
      </c>
      <c r="D433" s="27">
        <v>46113</v>
      </c>
      <c r="E433" s="26" t="s">
        <v>849</v>
      </c>
      <c r="F433" s="28">
        <v>61725.3</v>
      </c>
      <c r="G433" s="29" t="s">
        <v>27</v>
      </c>
    </row>
    <row r="434" spans="1:7" s="26" customFormat="1" x14ac:dyDescent="0.35">
      <c r="A434" s="26" t="s">
        <v>499</v>
      </c>
      <c r="B434" s="26" t="s">
        <v>7</v>
      </c>
      <c r="C434" s="26" t="s">
        <v>1274</v>
      </c>
      <c r="D434" s="27">
        <v>46113</v>
      </c>
      <c r="E434" s="26" t="s">
        <v>873</v>
      </c>
      <c r="F434" s="28">
        <v>40072.5</v>
      </c>
      <c r="G434" s="26" t="s">
        <v>30</v>
      </c>
    </row>
    <row r="435" spans="1:7" s="26" customFormat="1" x14ac:dyDescent="0.35">
      <c r="A435" s="26" t="s">
        <v>499</v>
      </c>
      <c r="B435" s="26" t="s">
        <v>7</v>
      </c>
      <c r="C435" s="26" t="s">
        <v>1274</v>
      </c>
      <c r="D435" s="27">
        <v>46113</v>
      </c>
      <c r="E435" s="26" t="s">
        <v>855</v>
      </c>
      <c r="F435" s="28">
        <v>29448.9</v>
      </c>
      <c r="G435" s="26" t="s">
        <v>28</v>
      </c>
    </row>
    <row r="436" spans="1:7" s="26" customFormat="1" x14ac:dyDescent="0.35">
      <c r="A436" s="26" t="s">
        <v>499</v>
      </c>
      <c r="B436" s="26" t="s">
        <v>7</v>
      </c>
      <c r="C436" s="26" t="s">
        <v>1274</v>
      </c>
      <c r="D436" s="27">
        <v>46113</v>
      </c>
      <c r="E436" s="26" t="s">
        <v>862</v>
      </c>
      <c r="F436" s="28">
        <v>18876</v>
      </c>
      <c r="G436" s="26" t="s">
        <v>651</v>
      </c>
    </row>
    <row r="437" spans="1:7" s="26" customFormat="1" x14ac:dyDescent="0.35">
      <c r="A437" s="26" t="s">
        <v>499</v>
      </c>
      <c r="B437" s="26" t="s">
        <v>7</v>
      </c>
      <c r="C437" s="26" t="s">
        <v>1274</v>
      </c>
      <c r="D437" s="27">
        <v>46113</v>
      </c>
      <c r="E437" s="26" t="s">
        <v>868</v>
      </c>
      <c r="F437" s="28">
        <v>48753.9</v>
      </c>
      <c r="G437" s="26" t="s">
        <v>196</v>
      </c>
    </row>
    <row r="438" spans="1:7" s="26" customFormat="1" x14ac:dyDescent="0.35">
      <c r="A438" s="26" t="s">
        <v>499</v>
      </c>
      <c r="B438" s="26" t="s">
        <v>7</v>
      </c>
      <c r="C438" s="26" t="s">
        <v>1274</v>
      </c>
      <c r="D438" s="27">
        <v>46113</v>
      </c>
      <c r="E438" s="26" t="s">
        <v>853</v>
      </c>
      <c r="F438" s="28">
        <v>117327.6</v>
      </c>
      <c r="G438" s="26" t="s">
        <v>20</v>
      </c>
    </row>
    <row r="439" spans="1:7" s="26" customFormat="1" x14ac:dyDescent="0.35">
      <c r="A439" s="26" t="s">
        <v>499</v>
      </c>
      <c r="B439" s="26" t="s">
        <v>7</v>
      </c>
      <c r="C439" s="26" t="s">
        <v>1274</v>
      </c>
      <c r="D439" s="27">
        <v>46113</v>
      </c>
      <c r="E439" s="26" t="s">
        <v>869</v>
      </c>
      <c r="F439" s="28">
        <v>42915.6</v>
      </c>
      <c r="G439" s="26" t="s">
        <v>20</v>
      </c>
    </row>
    <row r="440" spans="1:7" s="26" customFormat="1" x14ac:dyDescent="0.35">
      <c r="A440" s="26" t="s">
        <v>499</v>
      </c>
      <c r="B440" s="26" t="s">
        <v>7</v>
      </c>
      <c r="C440" s="26" t="s">
        <v>1274</v>
      </c>
      <c r="D440" s="27">
        <v>46113</v>
      </c>
      <c r="E440" s="26" t="s">
        <v>871</v>
      </c>
      <c r="F440" s="28">
        <v>137412.6</v>
      </c>
      <c r="G440" s="30" t="s">
        <v>20</v>
      </c>
    </row>
    <row r="441" spans="1:7" s="26" customFormat="1" x14ac:dyDescent="0.35">
      <c r="A441" s="26" t="s">
        <v>499</v>
      </c>
      <c r="B441" s="26" t="s">
        <v>7</v>
      </c>
      <c r="C441" s="26" t="s">
        <v>1274</v>
      </c>
      <c r="D441" s="27">
        <v>46113</v>
      </c>
      <c r="E441" s="26" t="s">
        <v>851</v>
      </c>
      <c r="F441" s="28">
        <v>66612</v>
      </c>
      <c r="G441" s="26" t="s">
        <v>639</v>
      </c>
    </row>
    <row r="442" spans="1:7" x14ac:dyDescent="0.35">
      <c r="D442" s="3"/>
      <c r="F442" s="4"/>
    </row>
    <row r="443" spans="1:7" x14ac:dyDescent="0.35">
      <c r="D443" s="3"/>
      <c r="F443" s="4"/>
    </row>
    <row r="444" spans="1:7" x14ac:dyDescent="0.35">
      <c r="D444" s="3"/>
      <c r="F444" s="4"/>
      <c r="G444" s="10"/>
    </row>
    <row r="445" spans="1:7" x14ac:dyDescent="0.35">
      <c r="D445" s="3"/>
      <c r="F445" s="4"/>
    </row>
    <row r="446" spans="1:7" x14ac:dyDescent="0.35">
      <c r="D446" s="3"/>
      <c r="F446" s="4"/>
    </row>
    <row r="447" spans="1:7" x14ac:dyDescent="0.35">
      <c r="D447" s="3"/>
      <c r="F447" s="4"/>
    </row>
    <row r="448" spans="1:7" x14ac:dyDescent="0.35">
      <c r="D448" s="3"/>
      <c r="F448" s="1"/>
    </row>
    <row r="449" spans="4:7" x14ac:dyDescent="0.35">
      <c r="D449" s="3"/>
      <c r="F449" s="1"/>
    </row>
    <row r="450" spans="4:7" x14ac:dyDescent="0.35">
      <c r="D450" s="3"/>
      <c r="F450" s="1"/>
    </row>
    <row r="451" spans="4:7" x14ac:dyDescent="0.35">
      <c r="D451" s="3"/>
      <c r="F451" s="1"/>
    </row>
    <row r="452" spans="4:7" x14ac:dyDescent="0.35">
      <c r="D452" s="3"/>
      <c r="F452" s="1"/>
      <c r="G452" s="10"/>
    </row>
    <row r="453" spans="4:7" x14ac:dyDescent="0.35">
      <c r="D453" s="3"/>
      <c r="F453" s="1"/>
    </row>
    <row r="454" spans="4:7" x14ac:dyDescent="0.35">
      <c r="D454" s="3"/>
      <c r="F454" s="1"/>
    </row>
    <row r="455" spans="4:7" x14ac:dyDescent="0.35">
      <c r="D455" s="3"/>
      <c r="F455" s="1"/>
    </row>
    <row r="456" spans="4:7" x14ac:dyDescent="0.35">
      <c r="D456" s="3"/>
      <c r="F456" s="1"/>
    </row>
    <row r="457" spans="4:7" x14ac:dyDescent="0.35">
      <c r="D457" s="3"/>
      <c r="F457" s="1"/>
    </row>
    <row r="458" spans="4:7" x14ac:dyDescent="0.35">
      <c r="D458" s="3"/>
      <c r="F458" s="1"/>
    </row>
    <row r="459" spans="4:7" x14ac:dyDescent="0.35">
      <c r="D459" s="3"/>
      <c r="F459" s="1"/>
    </row>
    <row r="460" spans="4:7" x14ac:dyDescent="0.35">
      <c r="D460" s="3"/>
      <c r="F460" s="1"/>
    </row>
    <row r="461" spans="4:7" x14ac:dyDescent="0.35">
      <c r="D461" s="3"/>
      <c r="F461" s="1"/>
    </row>
    <row r="462" spans="4:7" x14ac:dyDescent="0.35">
      <c r="D462" s="3"/>
      <c r="F462" s="1"/>
    </row>
    <row r="463" spans="4:7" x14ac:dyDescent="0.35">
      <c r="D463" s="3"/>
      <c r="F463" s="1"/>
    </row>
    <row r="464" spans="4:7" x14ac:dyDescent="0.35">
      <c r="D464" s="3"/>
      <c r="F464" s="1"/>
    </row>
    <row r="465" spans="4:7" x14ac:dyDescent="0.35">
      <c r="D465" s="3"/>
      <c r="F465" s="1"/>
    </row>
    <row r="466" spans="4:7" x14ac:dyDescent="0.35">
      <c r="D466" s="3"/>
      <c r="F466" s="1"/>
    </row>
    <row r="467" spans="4:7" x14ac:dyDescent="0.35">
      <c r="D467" s="3"/>
      <c r="F467" s="1"/>
    </row>
    <row r="468" spans="4:7" x14ac:dyDescent="0.35">
      <c r="D468" s="3"/>
      <c r="F468" s="1"/>
    </row>
    <row r="469" spans="4:7" x14ac:dyDescent="0.35">
      <c r="D469" s="3"/>
      <c r="F469" s="1"/>
    </row>
    <row r="470" spans="4:7" x14ac:dyDescent="0.35">
      <c r="D470" s="3"/>
      <c r="F470" s="1"/>
    </row>
    <row r="471" spans="4:7" x14ac:dyDescent="0.35">
      <c r="D471" s="3"/>
      <c r="F471" s="1"/>
    </row>
    <row r="472" spans="4:7" x14ac:dyDescent="0.35">
      <c r="D472" s="3"/>
      <c r="F472" s="1"/>
    </row>
    <row r="473" spans="4:7" x14ac:dyDescent="0.35">
      <c r="D473" s="3"/>
      <c r="F473" s="4"/>
    </row>
    <row r="474" spans="4:7" x14ac:dyDescent="0.35">
      <c r="D474" s="3"/>
      <c r="F474" s="4"/>
    </row>
    <row r="475" spans="4:7" x14ac:dyDescent="0.35">
      <c r="D475" s="3"/>
      <c r="F475" s="4"/>
    </row>
    <row r="476" spans="4:7" x14ac:dyDescent="0.35">
      <c r="D476" s="3"/>
      <c r="F476" s="4"/>
    </row>
    <row r="477" spans="4:7" x14ac:dyDescent="0.35">
      <c r="D477" s="3"/>
      <c r="F477" s="4"/>
      <c r="G477" s="10"/>
    </row>
    <row r="478" spans="4:7" x14ac:dyDescent="0.35">
      <c r="D478" s="3"/>
      <c r="F478" s="4"/>
    </row>
    <row r="479" spans="4:7" x14ac:dyDescent="0.35">
      <c r="D479" s="3"/>
      <c r="F479" s="4"/>
    </row>
    <row r="480" spans="4:7" x14ac:dyDescent="0.35">
      <c r="D480" s="3"/>
      <c r="F480" s="4"/>
    </row>
    <row r="481" spans="4:6" x14ac:dyDescent="0.35">
      <c r="D481" s="3"/>
      <c r="F481" s="4"/>
    </row>
    <row r="482" spans="4:6" x14ac:dyDescent="0.35">
      <c r="D482" s="3"/>
      <c r="F482" s="4"/>
    </row>
    <row r="483" spans="4:6" x14ac:dyDescent="0.35">
      <c r="D483" s="3"/>
      <c r="F483" s="4"/>
    </row>
    <row r="484" spans="4:6" x14ac:dyDescent="0.35">
      <c r="D484" s="3"/>
      <c r="F484" s="4"/>
    </row>
    <row r="485" spans="4:6" x14ac:dyDescent="0.35">
      <c r="D485" s="3"/>
      <c r="F485" s="4"/>
    </row>
    <row r="486" spans="4:6" x14ac:dyDescent="0.35">
      <c r="D486" s="3"/>
      <c r="F486" s="4"/>
    </row>
    <row r="487" spans="4:6" x14ac:dyDescent="0.35">
      <c r="D487" s="3"/>
      <c r="F487" s="4"/>
    </row>
    <row r="488" spans="4:6" x14ac:dyDescent="0.35">
      <c r="D488" s="3"/>
      <c r="F488" s="4"/>
    </row>
    <row r="489" spans="4:6" x14ac:dyDescent="0.35">
      <c r="D489" s="3"/>
      <c r="F489" s="4"/>
    </row>
    <row r="490" spans="4:6" x14ac:dyDescent="0.35">
      <c r="D490" s="3"/>
      <c r="F490" s="4"/>
    </row>
    <row r="491" spans="4:6" x14ac:dyDescent="0.35">
      <c r="D491" s="3"/>
      <c r="F491" s="4"/>
    </row>
    <row r="492" spans="4:6" x14ac:dyDescent="0.35">
      <c r="D492" s="3"/>
      <c r="F492" s="4"/>
    </row>
    <row r="493" spans="4:6" x14ac:dyDescent="0.35">
      <c r="D493" s="3"/>
      <c r="F493" s="4"/>
    </row>
    <row r="494" spans="4:6" x14ac:dyDescent="0.35">
      <c r="D494" s="3"/>
      <c r="F494" s="4"/>
    </row>
    <row r="495" spans="4:6" x14ac:dyDescent="0.35">
      <c r="D495" s="3"/>
      <c r="F495" s="4"/>
    </row>
    <row r="496" spans="4:6" x14ac:dyDescent="0.35">
      <c r="D496" s="3"/>
      <c r="F496" s="4"/>
    </row>
    <row r="497" spans="4:7" x14ac:dyDescent="0.35">
      <c r="D497" s="3"/>
      <c r="F497" s="4"/>
      <c r="G497" s="10"/>
    </row>
    <row r="498" spans="4:7" x14ac:dyDescent="0.35">
      <c r="D498" s="3"/>
      <c r="F498" s="4"/>
    </row>
    <row r="499" spans="4:7" x14ac:dyDescent="0.35">
      <c r="D499" s="3"/>
      <c r="F499" s="4"/>
    </row>
    <row r="500" spans="4:7" x14ac:dyDescent="0.35">
      <c r="D500" s="3"/>
      <c r="F500" s="4"/>
    </row>
    <row r="501" spans="4:7" x14ac:dyDescent="0.35">
      <c r="D501" s="3"/>
      <c r="F501" s="4"/>
    </row>
    <row r="502" spans="4:7" x14ac:dyDescent="0.35">
      <c r="D502" s="3"/>
      <c r="F502" s="4"/>
    </row>
    <row r="503" spans="4:7" x14ac:dyDescent="0.35">
      <c r="D503" s="3"/>
      <c r="F503" s="4"/>
      <c r="G503" s="10"/>
    </row>
    <row r="504" spans="4:7" x14ac:dyDescent="0.35">
      <c r="D504" s="3"/>
      <c r="F504" s="4"/>
    </row>
    <row r="505" spans="4:7" x14ac:dyDescent="0.35">
      <c r="D505" s="3"/>
      <c r="F505" s="4"/>
      <c r="G505" s="10"/>
    </row>
    <row r="506" spans="4:7" x14ac:dyDescent="0.35">
      <c r="D506" s="3"/>
      <c r="F506" s="4"/>
    </row>
    <row r="507" spans="4:7" x14ac:dyDescent="0.35">
      <c r="D507" s="3"/>
      <c r="F507" s="4"/>
    </row>
    <row r="508" spans="4:7" x14ac:dyDescent="0.35">
      <c r="D508" s="3"/>
      <c r="F508" s="4"/>
      <c r="G508" s="10"/>
    </row>
    <row r="509" spans="4:7" x14ac:dyDescent="0.35">
      <c r="D509" s="3"/>
      <c r="F509" s="4"/>
    </row>
    <row r="510" spans="4:7" x14ac:dyDescent="0.35">
      <c r="D510" s="3"/>
      <c r="F510" s="4"/>
    </row>
    <row r="511" spans="4:7" x14ac:dyDescent="0.35">
      <c r="D511" s="3"/>
      <c r="F511" s="4"/>
    </row>
    <row r="512" spans="4:7" x14ac:dyDescent="0.35">
      <c r="D512" s="3"/>
      <c r="F512" s="4"/>
      <c r="G512" s="10"/>
    </row>
    <row r="513" spans="4:7" x14ac:dyDescent="0.35">
      <c r="D513" s="3"/>
      <c r="F513" s="4"/>
    </row>
    <row r="514" spans="4:7" x14ac:dyDescent="0.35">
      <c r="D514" s="3"/>
      <c r="F514" s="4"/>
    </row>
    <row r="515" spans="4:7" x14ac:dyDescent="0.35">
      <c r="D515" s="3"/>
      <c r="F515" s="4"/>
    </row>
    <row r="516" spans="4:7" x14ac:dyDescent="0.35">
      <c r="D516" s="3"/>
      <c r="F516" s="4"/>
    </row>
    <row r="517" spans="4:7" x14ac:dyDescent="0.35">
      <c r="D517" s="3"/>
      <c r="F517" s="4"/>
    </row>
    <row r="518" spans="4:7" x14ac:dyDescent="0.35">
      <c r="D518" s="3"/>
      <c r="F518" s="4"/>
    </row>
    <row r="519" spans="4:7" x14ac:dyDescent="0.35">
      <c r="D519" s="3"/>
      <c r="F519" s="4"/>
    </row>
    <row r="520" spans="4:7" x14ac:dyDescent="0.35">
      <c r="D520" s="3"/>
      <c r="F520" s="4"/>
    </row>
    <row r="521" spans="4:7" x14ac:dyDescent="0.35">
      <c r="D521" s="3"/>
      <c r="F521" s="4"/>
    </row>
    <row r="522" spans="4:7" x14ac:dyDescent="0.35">
      <c r="D522" s="3"/>
      <c r="F522" s="4"/>
    </row>
    <row r="523" spans="4:7" x14ac:dyDescent="0.35">
      <c r="D523" s="3"/>
      <c r="F523" s="4"/>
    </row>
    <row r="524" spans="4:7" x14ac:dyDescent="0.35">
      <c r="D524" s="3"/>
      <c r="F524" s="4"/>
      <c r="G524" s="10"/>
    </row>
    <row r="525" spans="4:7" x14ac:dyDescent="0.35">
      <c r="D525" s="3"/>
      <c r="F525" s="4"/>
    </row>
    <row r="526" spans="4:7" x14ac:dyDescent="0.35">
      <c r="D526" s="3"/>
      <c r="F526" s="4"/>
    </row>
    <row r="527" spans="4:7" x14ac:dyDescent="0.35">
      <c r="D527" s="3"/>
      <c r="F527" s="4"/>
    </row>
    <row r="528" spans="4:7" x14ac:dyDescent="0.35">
      <c r="D528" s="3"/>
      <c r="F528" s="4"/>
    </row>
    <row r="529" spans="4:7" x14ac:dyDescent="0.35">
      <c r="D529" s="3"/>
      <c r="F529" s="4"/>
    </row>
    <row r="530" spans="4:7" x14ac:dyDescent="0.35">
      <c r="D530" s="3"/>
      <c r="F530" s="4"/>
      <c r="G530" s="11"/>
    </row>
    <row r="531" spans="4:7" x14ac:dyDescent="0.35">
      <c r="D531" s="3"/>
      <c r="F531" s="4"/>
    </row>
    <row r="532" spans="4:7" x14ac:dyDescent="0.35">
      <c r="D532" s="3"/>
      <c r="F532" s="4"/>
    </row>
    <row r="533" spans="4:7" x14ac:dyDescent="0.35">
      <c r="D533" s="3"/>
      <c r="F533" s="4"/>
    </row>
    <row r="534" spans="4:7" x14ac:dyDescent="0.35">
      <c r="D534" s="3"/>
      <c r="F534" s="4"/>
    </row>
    <row r="535" spans="4:7" x14ac:dyDescent="0.35">
      <c r="D535" s="3"/>
      <c r="F535" s="4"/>
    </row>
    <row r="536" spans="4:7" x14ac:dyDescent="0.35">
      <c r="D536" s="3"/>
      <c r="F536" s="4"/>
    </row>
    <row r="537" spans="4:7" x14ac:dyDescent="0.35">
      <c r="D537" s="3"/>
      <c r="F537" s="4"/>
    </row>
    <row r="538" spans="4:7" x14ac:dyDescent="0.35">
      <c r="D538" s="3"/>
      <c r="E538" s="1"/>
      <c r="F538" s="1"/>
    </row>
    <row r="539" spans="4:7" x14ac:dyDescent="0.35">
      <c r="D539" s="3"/>
      <c r="E539" s="1"/>
      <c r="F539" s="1"/>
    </row>
    <row r="540" spans="4:7" x14ac:dyDescent="0.35">
      <c r="D540" s="3"/>
      <c r="E540" s="1"/>
      <c r="F540" s="1"/>
    </row>
    <row r="541" spans="4:7" x14ac:dyDescent="0.35">
      <c r="D541" s="3"/>
      <c r="E541" s="1"/>
      <c r="F541" s="1"/>
    </row>
    <row r="542" spans="4:7" x14ac:dyDescent="0.35">
      <c r="D542" s="3"/>
      <c r="E542" s="1"/>
      <c r="F542" s="1"/>
      <c r="G542" s="10"/>
    </row>
    <row r="543" spans="4:7" x14ac:dyDescent="0.35">
      <c r="D543" s="3"/>
      <c r="E543" s="1"/>
      <c r="F543" s="1"/>
    </row>
    <row r="544" spans="4:7" x14ac:dyDescent="0.35">
      <c r="D544" s="3"/>
      <c r="E544" s="1"/>
      <c r="F544" s="1"/>
    </row>
    <row r="545" spans="4:7" x14ac:dyDescent="0.35">
      <c r="D545" s="3"/>
      <c r="E545" s="1"/>
      <c r="F545" s="1"/>
      <c r="G545" s="10"/>
    </row>
    <row r="546" spans="4:7" x14ac:dyDescent="0.35">
      <c r="D546" s="3"/>
      <c r="E546" s="1"/>
      <c r="F546" s="1"/>
      <c r="G546" s="10"/>
    </row>
    <row r="547" spans="4:7" x14ac:dyDescent="0.35">
      <c r="D547" s="3"/>
      <c r="E547" s="1"/>
      <c r="F547" s="1"/>
    </row>
    <row r="548" spans="4:7" x14ac:dyDescent="0.35">
      <c r="D548" s="3"/>
      <c r="E548" s="1"/>
      <c r="F548" s="1"/>
      <c r="G548" s="10"/>
    </row>
    <row r="549" spans="4:7" x14ac:dyDescent="0.35">
      <c r="D549" s="3"/>
      <c r="E549" s="1"/>
      <c r="F549" s="1"/>
    </row>
    <row r="550" spans="4:7" x14ac:dyDescent="0.35">
      <c r="D550" s="3"/>
      <c r="E550" s="1"/>
      <c r="F550" s="1"/>
    </row>
    <row r="551" spans="4:7" x14ac:dyDescent="0.35">
      <c r="D551" s="3"/>
      <c r="E551" s="1"/>
      <c r="F551" s="1"/>
    </row>
    <row r="552" spans="4:7" x14ac:dyDescent="0.35">
      <c r="D552" s="3"/>
      <c r="E552" s="1"/>
      <c r="F552" s="1"/>
    </row>
    <row r="553" spans="4:7" x14ac:dyDescent="0.35">
      <c r="D553" s="3"/>
      <c r="E553" s="1"/>
      <c r="F553" s="1"/>
    </row>
    <row r="554" spans="4:7" x14ac:dyDescent="0.35">
      <c r="D554" s="3"/>
      <c r="E554" s="1"/>
      <c r="F554" s="1"/>
    </row>
    <row r="555" spans="4:7" x14ac:dyDescent="0.35">
      <c r="D555" s="3"/>
      <c r="E555" s="1"/>
      <c r="F555" s="1"/>
    </row>
    <row r="556" spans="4:7" x14ac:dyDescent="0.35">
      <c r="D556" s="3"/>
      <c r="E556" s="1"/>
      <c r="F556" s="1"/>
    </row>
    <row r="557" spans="4:7" x14ac:dyDescent="0.35">
      <c r="D557" s="3"/>
      <c r="E557" s="1"/>
      <c r="F557" s="1"/>
    </row>
    <row r="558" spans="4:7" x14ac:dyDescent="0.35">
      <c r="D558" s="3"/>
      <c r="E558" s="1"/>
      <c r="F558" s="1"/>
    </row>
    <row r="559" spans="4:7" x14ac:dyDescent="0.35">
      <c r="D559" s="3"/>
      <c r="E559" s="1"/>
      <c r="F559" s="1"/>
    </row>
    <row r="560" spans="4:7" x14ac:dyDescent="0.35">
      <c r="D560" s="3"/>
      <c r="E560" s="1"/>
      <c r="F560" s="1"/>
    </row>
    <row r="561" spans="4:7" x14ac:dyDescent="0.35">
      <c r="D561" s="3"/>
      <c r="E561" s="1"/>
      <c r="F561" s="1"/>
    </row>
    <row r="562" spans="4:7" x14ac:dyDescent="0.35">
      <c r="D562" s="3"/>
      <c r="E562" s="1"/>
      <c r="F562" s="1"/>
    </row>
    <row r="563" spans="4:7" x14ac:dyDescent="0.35">
      <c r="D563" s="3"/>
      <c r="E563" s="1"/>
      <c r="F563" s="1"/>
    </row>
    <row r="564" spans="4:7" x14ac:dyDescent="0.35">
      <c r="D564" s="3"/>
      <c r="E564" s="1"/>
      <c r="F564" s="1"/>
    </row>
    <row r="565" spans="4:7" x14ac:dyDescent="0.35">
      <c r="D565" s="3"/>
      <c r="E565" s="1"/>
      <c r="F565" s="1"/>
      <c r="G565" s="10"/>
    </row>
    <row r="566" spans="4:7" x14ac:dyDescent="0.35">
      <c r="D566" s="3"/>
      <c r="E566" s="1"/>
      <c r="F566" s="1"/>
    </row>
    <row r="567" spans="4:7" x14ac:dyDescent="0.35">
      <c r="D567" s="3"/>
      <c r="E567" s="1"/>
      <c r="F567" s="1"/>
    </row>
    <row r="568" spans="4:7" x14ac:dyDescent="0.35">
      <c r="D568" s="3"/>
      <c r="E568" s="1"/>
      <c r="F568" s="1"/>
    </row>
    <row r="569" spans="4:7" x14ac:dyDescent="0.35">
      <c r="D569" s="3"/>
      <c r="E569" s="1"/>
      <c r="F569" s="1"/>
    </row>
    <row r="570" spans="4:7" x14ac:dyDescent="0.35">
      <c r="D570" s="3"/>
      <c r="E570" s="1"/>
      <c r="F570" s="1"/>
    </row>
    <row r="571" spans="4:7" x14ac:dyDescent="0.35">
      <c r="D571" s="3"/>
      <c r="E571" s="1"/>
      <c r="F571" s="1"/>
      <c r="G571" s="10"/>
    </row>
    <row r="572" spans="4:7" x14ac:dyDescent="0.35">
      <c r="D572" s="3"/>
      <c r="E572" s="1"/>
      <c r="F572" s="1"/>
    </row>
    <row r="573" spans="4:7" x14ac:dyDescent="0.35">
      <c r="D573" s="3"/>
      <c r="E573" s="1"/>
      <c r="F573" s="1"/>
    </row>
    <row r="574" spans="4:7" x14ac:dyDescent="0.35">
      <c r="D574" s="3"/>
      <c r="E574" s="1"/>
      <c r="F574" s="1"/>
      <c r="G574" s="10"/>
    </row>
    <row r="575" spans="4:7" x14ac:dyDescent="0.35">
      <c r="D575" s="3"/>
      <c r="E575" s="1"/>
      <c r="F575" s="1"/>
    </row>
    <row r="576" spans="4:7" x14ac:dyDescent="0.35">
      <c r="D576" s="3"/>
      <c r="E576" s="1"/>
      <c r="F576" s="1"/>
    </row>
    <row r="577" spans="4:7" x14ac:dyDescent="0.35">
      <c r="D577" s="3"/>
      <c r="E577" s="1"/>
      <c r="F577" s="1"/>
      <c r="G577" s="10"/>
    </row>
    <row r="578" spans="4:7" x14ac:dyDescent="0.35">
      <c r="D578" s="3"/>
      <c r="E578" s="1"/>
      <c r="F578" s="1"/>
    </row>
    <row r="579" spans="4:7" x14ac:dyDescent="0.35">
      <c r="D579" s="3"/>
      <c r="E579" s="1"/>
      <c r="F579" s="1"/>
    </row>
    <row r="580" spans="4:7" x14ac:dyDescent="0.35">
      <c r="D580" s="3"/>
      <c r="E580" s="1"/>
      <c r="F580" s="1"/>
    </row>
    <row r="581" spans="4:7" x14ac:dyDescent="0.35">
      <c r="D581" s="3"/>
      <c r="E581" s="1"/>
      <c r="F581" s="1"/>
      <c r="G581" s="10"/>
    </row>
    <row r="582" spans="4:7" x14ac:dyDescent="0.35">
      <c r="D582" s="3"/>
      <c r="E582" s="1"/>
      <c r="F582" s="1"/>
    </row>
    <row r="583" spans="4:7" x14ac:dyDescent="0.35">
      <c r="D583" s="3"/>
      <c r="E583" s="1"/>
      <c r="F583" s="1"/>
    </row>
    <row r="584" spans="4:7" x14ac:dyDescent="0.35">
      <c r="D584" s="3"/>
      <c r="E584" s="1"/>
      <c r="F584" s="1"/>
    </row>
    <row r="585" spans="4:7" x14ac:dyDescent="0.35">
      <c r="D585" s="3"/>
      <c r="E585" s="1"/>
      <c r="F585" s="1"/>
    </row>
    <row r="586" spans="4:7" x14ac:dyDescent="0.35">
      <c r="D586" s="3"/>
      <c r="E586" s="1"/>
      <c r="F586" s="1"/>
    </row>
    <row r="587" spans="4:7" x14ac:dyDescent="0.35">
      <c r="D587" s="3"/>
      <c r="E587" s="1"/>
      <c r="F587" s="1"/>
    </row>
    <row r="588" spans="4:7" x14ac:dyDescent="0.35">
      <c r="D588" s="3"/>
      <c r="E588" s="1"/>
      <c r="F588" s="1"/>
    </row>
    <row r="589" spans="4:7" x14ac:dyDescent="0.35">
      <c r="D589" s="3"/>
      <c r="E589" s="1"/>
      <c r="F589" s="1"/>
    </row>
    <row r="590" spans="4:7" x14ac:dyDescent="0.35">
      <c r="D590" s="3"/>
      <c r="E590" s="1"/>
      <c r="F590" s="1"/>
    </row>
    <row r="591" spans="4:7" x14ac:dyDescent="0.35">
      <c r="D591" s="3"/>
      <c r="E591" s="1"/>
      <c r="F591" s="1"/>
    </row>
    <row r="592" spans="4:7" x14ac:dyDescent="0.35">
      <c r="D592" s="3"/>
      <c r="E592" s="1"/>
      <c r="F592" s="1"/>
    </row>
    <row r="593" spans="4:7" x14ac:dyDescent="0.35">
      <c r="D593" s="3"/>
      <c r="E593" s="1"/>
      <c r="F593" s="1"/>
    </row>
    <row r="594" spans="4:7" x14ac:dyDescent="0.35">
      <c r="D594" s="3"/>
      <c r="E594" s="1"/>
      <c r="F594" s="1"/>
      <c r="G594" s="10"/>
    </row>
    <row r="595" spans="4:7" x14ac:dyDescent="0.35">
      <c r="D595" s="3"/>
      <c r="E595" s="1"/>
      <c r="F595" s="1"/>
    </row>
    <row r="596" spans="4:7" x14ac:dyDescent="0.35">
      <c r="D596" s="3"/>
      <c r="E596" s="1"/>
      <c r="F596" s="1"/>
    </row>
    <row r="597" spans="4:7" x14ac:dyDescent="0.35">
      <c r="D597" s="3"/>
      <c r="E597" s="1"/>
      <c r="F597" s="1"/>
    </row>
    <row r="598" spans="4:7" x14ac:dyDescent="0.35">
      <c r="D598" s="3"/>
      <c r="E598" s="1"/>
      <c r="F598" s="1"/>
    </row>
    <row r="599" spans="4:7" x14ac:dyDescent="0.35">
      <c r="D599" s="3"/>
      <c r="E599" s="1"/>
      <c r="F599" s="1"/>
    </row>
    <row r="600" spans="4:7" x14ac:dyDescent="0.35">
      <c r="D600" s="3"/>
      <c r="E600" s="1"/>
      <c r="F600" s="1"/>
    </row>
    <row r="601" spans="4:7" x14ac:dyDescent="0.35">
      <c r="D601" s="3"/>
      <c r="E601" s="1"/>
      <c r="F601" s="1"/>
      <c r="G601" s="11"/>
    </row>
    <row r="602" spans="4:7" x14ac:dyDescent="0.35">
      <c r="D602" s="3"/>
      <c r="E602" s="1"/>
      <c r="F602" s="1"/>
    </row>
    <row r="603" spans="4:7" x14ac:dyDescent="0.35">
      <c r="D603" s="3"/>
      <c r="E603" s="1"/>
      <c r="F603" s="1"/>
    </row>
    <row r="604" spans="4:7" x14ac:dyDescent="0.35">
      <c r="D604" s="3"/>
      <c r="E604" s="1"/>
      <c r="F604" s="1"/>
      <c r="G604" s="10"/>
    </row>
    <row r="605" spans="4:7" x14ac:dyDescent="0.35">
      <c r="D605" s="3"/>
      <c r="E605" s="1"/>
      <c r="F605" s="1"/>
    </row>
    <row r="606" spans="4:7" x14ac:dyDescent="0.35">
      <c r="D606" s="3"/>
      <c r="E606" s="1"/>
      <c r="F606" s="1"/>
    </row>
    <row r="607" spans="4:7" x14ac:dyDescent="0.35">
      <c r="D607" s="3"/>
      <c r="E607" s="1"/>
      <c r="F607" s="1"/>
    </row>
    <row r="608" spans="4:7" x14ac:dyDescent="0.35">
      <c r="D608" s="3"/>
      <c r="F608" s="1"/>
    </row>
    <row r="609" spans="4:7" x14ac:dyDescent="0.35">
      <c r="D609" s="3"/>
      <c r="F609" s="1"/>
    </row>
    <row r="610" spans="4:7" x14ac:dyDescent="0.35">
      <c r="D610" s="3"/>
      <c r="F610" s="1"/>
    </row>
    <row r="611" spans="4:7" x14ac:dyDescent="0.35">
      <c r="D611" s="3"/>
      <c r="F611" s="1"/>
    </row>
    <row r="612" spans="4:7" x14ac:dyDescent="0.35">
      <c r="D612" s="3"/>
      <c r="F612" s="1"/>
    </row>
    <row r="613" spans="4:7" x14ac:dyDescent="0.35">
      <c r="D613" s="3"/>
      <c r="F613" s="1"/>
    </row>
    <row r="614" spans="4:7" x14ac:dyDescent="0.35">
      <c r="D614" s="3"/>
      <c r="F614" s="1"/>
      <c r="G614" s="10"/>
    </row>
    <row r="615" spans="4:7" x14ac:dyDescent="0.35">
      <c r="D615" s="3"/>
      <c r="F615" s="1"/>
    </row>
    <row r="616" spans="4:7" x14ac:dyDescent="0.35">
      <c r="D616" s="3"/>
      <c r="F616" s="1"/>
    </row>
    <row r="617" spans="4:7" x14ac:dyDescent="0.35">
      <c r="D617" s="3"/>
      <c r="F617" s="1"/>
    </row>
    <row r="618" spans="4:7" x14ac:dyDescent="0.35">
      <c r="D618" s="3"/>
      <c r="F618" s="1"/>
    </row>
    <row r="619" spans="4:7" x14ac:dyDescent="0.35">
      <c r="D619" s="3"/>
      <c r="F619" s="1"/>
    </row>
    <row r="620" spans="4:7" x14ac:dyDescent="0.35">
      <c r="D620" s="3"/>
      <c r="F620" s="1"/>
      <c r="G620" s="10"/>
    </row>
    <row r="621" spans="4:7" x14ac:dyDescent="0.35">
      <c r="D621" s="3"/>
      <c r="F621" s="1"/>
    </row>
    <row r="622" spans="4:7" x14ac:dyDescent="0.35">
      <c r="D622" s="3"/>
      <c r="F622" s="1"/>
    </row>
    <row r="623" spans="4:7" x14ac:dyDescent="0.35">
      <c r="D623" s="3"/>
      <c r="F623" s="1"/>
    </row>
    <row r="624" spans="4:7" x14ac:dyDescent="0.35">
      <c r="D624" s="3"/>
      <c r="F624" s="1"/>
    </row>
    <row r="625" spans="4:7" x14ac:dyDescent="0.35">
      <c r="D625" s="3"/>
      <c r="F625" s="1"/>
    </row>
    <row r="626" spans="4:7" x14ac:dyDescent="0.35">
      <c r="D626" s="3"/>
      <c r="F626" s="1"/>
      <c r="G626" s="10"/>
    </row>
    <row r="627" spans="4:7" x14ac:dyDescent="0.35">
      <c r="D627" s="3"/>
      <c r="F627" s="1"/>
    </row>
    <row r="628" spans="4:7" x14ac:dyDescent="0.35">
      <c r="D628" s="3"/>
      <c r="F628" s="1"/>
      <c r="G628" s="10"/>
    </row>
    <row r="629" spans="4:7" x14ac:dyDescent="0.35">
      <c r="D629" s="3"/>
      <c r="F629" s="1"/>
    </row>
    <row r="630" spans="4:7" x14ac:dyDescent="0.35">
      <c r="D630" s="3"/>
      <c r="F630" s="1"/>
    </row>
    <row r="631" spans="4:7" x14ac:dyDescent="0.35">
      <c r="D631" s="3"/>
      <c r="F631" s="1"/>
      <c r="G631" s="10"/>
    </row>
    <row r="632" spans="4:7" x14ac:dyDescent="0.35">
      <c r="D632" s="3"/>
      <c r="F632" s="1"/>
    </row>
    <row r="633" spans="4:7" x14ac:dyDescent="0.35">
      <c r="D633" s="3"/>
      <c r="F633" s="1"/>
    </row>
    <row r="634" spans="4:7" x14ac:dyDescent="0.35">
      <c r="D634" s="3"/>
      <c r="F634" s="1"/>
    </row>
    <row r="635" spans="4:7" x14ac:dyDescent="0.35">
      <c r="D635" s="3"/>
      <c r="F635" s="1"/>
      <c r="G635" s="10"/>
    </row>
    <row r="636" spans="4:7" x14ac:dyDescent="0.35">
      <c r="D636" s="3"/>
      <c r="F636" s="1"/>
    </row>
    <row r="637" spans="4:7" x14ac:dyDescent="0.35">
      <c r="D637" s="3"/>
      <c r="F637" s="1"/>
    </row>
    <row r="638" spans="4:7" x14ac:dyDescent="0.35">
      <c r="D638" s="3"/>
      <c r="F638" s="1"/>
    </row>
    <row r="639" spans="4:7" x14ac:dyDescent="0.35">
      <c r="D639" s="3"/>
      <c r="F639" s="1"/>
    </row>
    <row r="640" spans="4:7" x14ac:dyDescent="0.35">
      <c r="D640" s="3"/>
      <c r="F640" s="1"/>
    </row>
    <row r="641" spans="4:7" x14ac:dyDescent="0.35">
      <c r="D641" s="3"/>
      <c r="F641" s="1"/>
    </row>
    <row r="642" spans="4:7" x14ac:dyDescent="0.35">
      <c r="D642" s="3"/>
      <c r="F642" s="1"/>
    </row>
    <row r="643" spans="4:7" x14ac:dyDescent="0.35">
      <c r="D643" s="3"/>
      <c r="F643" s="1"/>
    </row>
    <row r="644" spans="4:7" x14ac:dyDescent="0.35">
      <c r="D644" s="3"/>
      <c r="F644" s="1"/>
    </row>
    <row r="645" spans="4:7" x14ac:dyDescent="0.35">
      <c r="D645" s="3"/>
      <c r="F645" s="1"/>
    </row>
    <row r="646" spans="4:7" x14ac:dyDescent="0.35">
      <c r="D646" s="3"/>
      <c r="F646" s="1"/>
    </row>
    <row r="647" spans="4:7" x14ac:dyDescent="0.35">
      <c r="D647" s="3"/>
      <c r="F647" s="1"/>
    </row>
    <row r="648" spans="4:7" x14ac:dyDescent="0.35">
      <c r="D648" s="3"/>
      <c r="F648" s="1"/>
    </row>
    <row r="649" spans="4:7" x14ac:dyDescent="0.35">
      <c r="D649" s="3"/>
      <c r="F649" s="1"/>
      <c r="G649" s="10"/>
    </row>
    <row r="650" spans="4:7" x14ac:dyDescent="0.35">
      <c r="D650" s="3"/>
      <c r="F650" s="1"/>
    </row>
    <row r="651" spans="4:7" x14ac:dyDescent="0.35">
      <c r="D651" s="3"/>
      <c r="F651" s="1"/>
    </row>
    <row r="652" spans="4:7" x14ac:dyDescent="0.35">
      <c r="D652" s="3"/>
      <c r="F652" s="1"/>
    </row>
    <row r="653" spans="4:7" x14ac:dyDescent="0.35">
      <c r="D653" s="3"/>
      <c r="F653" s="1"/>
    </row>
    <row r="654" spans="4:7" x14ac:dyDescent="0.35">
      <c r="D654" s="3"/>
      <c r="F654" s="1"/>
    </row>
    <row r="655" spans="4:7" x14ac:dyDescent="0.35">
      <c r="D655" s="3"/>
      <c r="F655" s="1"/>
    </row>
    <row r="656" spans="4:7" x14ac:dyDescent="0.35">
      <c r="D656" s="3"/>
      <c r="F656" s="1"/>
      <c r="G656" s="11"/>
    </row>
    <row r="657" spans="4:7" x14ac:dyDescent="0.35">
      <c r="D657" s="3"/>
      <c r="F657" s="1"/>
    </row>
    <row r="658" spans="4:7" x14ac:dyDescent="0.35">
      <c r="D658" s="3"/>
      <c r="F658" s="1"/>
    </row>
    <row r="659" spans="4:7" x14ac:dyDescent="0.35">
      <c r="D659" s="3"/>
      <c r="F659" s="1"/>
    </row>
    <row r="660" spans="4:7" x14ac:dyDescent="0.35">
      <c r="D660" s="3"/>
      <c r="F660" s="1"/>
      <c r="G660" s="10"/>
    </row>
    <row r="661" spans="4:7" x14ac:dyDescent="0.35">
      <c r="D661" s="3"/>
      <c r="F661" s="1"/>
    </row>
    <row r="662" spans="4:7" x14ac:dyDescent="0.35">
      <c r="D662" s="3"/>
      <c r="F662" s="1"/>
    </row>
    <row r="663" spans="4:7" x14ac:dyDescent="0.35">
      <c r="D663" s="3"/>
      <c r="F663" s="1"/>
    </row>
    <row r="664" spans="4:7" x14ac:dyDescent="0.35">
      <c r="D664" s="3"/>
      <c r="F664" s="1"/>
    </row>
    <row r="665" spans="4:7" x14ac:dyDescent="0.35">
      <c r="D665" s="3"/>
      <c r="F665" s="1"/>
    </row>
    <row r="666" spans="4:7" x14ac:dyDescent="0.35">
      <c r="D666" s="3"/>
      <c r="F666" s="1"/>
    </row>
    <row r="667" spans="4:7" x14ac:dyDescent="0.35">
      <c r="D667" s="3"/>
      <c r="F667" s="1"/>
    </row>
    <row r="668" spans="4:7" x14ac:dyDescent="0.35">
      <c r="D668" s="3"/>
      <c r="F668" s="1"/>
    </row>
    <row r="669" spans="4:7" x14ac:dyDescent="0.35">
      <c r="D669" s="3"/>
      <c r="F669" s="1"/>
    </row>
    <row r="670" spans="4:7" x14ac:dyDescent="0.35">
      <c r="D670" s="3"/>
      <c r="F670" s="1"/>
      <c r="G670" s="10"/>
    </row>
    <row r="671" spans="4:7" x14ac:dyDescent="0.35">
      <c r="D671" s="3"/>
      <c r="F671" s="1"/>
    </row>
    <row r="672" spans="4:7" x14ac:dyDescent="0.35">
      <c r="D672" s="3"/>
      <c r="F672" s="1"/>
    </row>
    <row r="673" spans="4:7" x14ac:dyDescent="0.35">
      <c r="D673" s="3"/>
      <c r="F673" s="1"/>
    </row>
    <row r="674" spans="4:7" x14ac:dyDescent="0.35">
      <c r="D674" s="3"/>
      <c r="F674" s="1"/>
    </row>
    <row r="675" spans="4:7" x14ac:dyDescent="0.35">
      <c r="D675" s="3"/>
      <c r="F675" s="1"/>
    </row>
    <row r="676" spans="4:7" x14ac:dyDescent="0.35">
      <c r="D676" s="3"/>
      <c r="F676" s="1"/>
      <c r="G676" s="10"/>
    </row>
    <row r="677" spans="4:7" x14ac:dyDescent="0.35">
      <c r="D677" s="3"/>
      <c r="F677" s="1"/>
    </row>
    <row r="678" spans="4:7" x14ac:dyDescent="0.35">
      <c r="D678" s="3"/>
      <c r="F678" s="1"/>
    </row>
    <row r="679" spans="4:7" x14ac:dyDescent="0.35">
      <c r="D679" s="3"/>
      <c r="F679" s="1"/>
      <c r="G679" s="10"/>
    </row>
    <row r="680" spans="4:7" x14ac:dyDescent="0.35">
      <c r="D680" s="3"/>
      <c r="F680" s="1"/>
    </row>
    <row r="681" spans="4:7" x14ac:dyDescent="0.35">
      <c r="D681" s="3"/>
      <c r="F681" s="1"/>
    </row>
    <row r="682" spans="4:7" x14ac:dyDescent="0.35">
      <c r="D682" s="3"/>
      <c r="F682" s="1"/>
      <c r="G682" s="10"/>
    </row>
    <row r="683" spans="4:7" x14ac:dyDescent="0.35">
      <c r="D683" s="3"/>
      <c r="F683" s="1"/>
    </row>
    <row r="684" spans="4:7" x14ac:dyDescent="0.35">
      <c r="D684" s="3"/>
      <c r="F684" s="1"/>
    </row>
    <row r="685" spans="4:7" x14ac:dyDescent="0.35">
      <c r="D685" s="3"/>
      <c r="F685" s="1"/>
    </row>
    <row r="686" spans="4:7" x14ac:dyDescent="0.35">
      <c r="D686" s="3"/>
      <c r="F686" s="1"/>
    </row>
    <row r="687" spans="4:7" x14ac:dyDescent="0.35">
      <c r="D687" s="3"/>
      <c r="F687" s="1"/>
      <c r="G687" s="10"/>
    </row>
    <row r="688" spans="4:7" x14ac:dyDescent="0.35">
      <c r="D688" s="3"/>
      <c r="F688" s="1"/>
    </row>
    <row r="689" spans="4:7" x14ac:dyDescent="0.35">
      <c r="D689" s="3"/>
      <c r="F689" s="1"/>
    </row>
    <row r="690" spans="4:7" x14ac:dyDescent="0.35">
      <c r="D690" s="3"/>
      <c r="F690" s="1"/>
    </row>
    <row r="691" spans="4:7" x14ac:dyDescent="0.35">
      <c r="D691" s="3"/>
      <c r="F691" s="1"/>
    </row>
    <row r="692" spans="4:7" x14ac:dyDescent="0.35">
      <c r="D692" s="3"/>
      <c r="F692" s="1"/>
    </row>
    <row r="693" spans="4:7" x14ac:dyDescent="0.35">
      <c r="D693" s="3"/>
      <c r="F693" s="1"/>
    </row>
    <row r="694" spans="4:7" x14ac:dyDescent="0.35">
      <c r="D694" s="3"/>
      <c r="F694" s="1"/>
    </row>
    <row r="695" spans="4:7" x14ac:dyDescent="0.35">
      <c r="D695" s="3"/>
      <c r="F695" s="1"/>
    </row>
    <row r="696" spans="4:7" x14ac:dyDescent="0.35">
      <c r="D696" s="3"/>
      <c r="F696" s="1"/>
    </row>
    <row r="697" spans="4:7" x14ac:dyDescent="0.35">
      <c r="D697" s="3"/>
      <c r="F697" s="1"/>
    </row>
    <row r="698" spans="4:7" x14ac:dyDescent="0.35">
      <c r="D698" s="3"/>
      <c r="F698" s="1"/>
    </row>
    <row r="699" spans="4:7" x14ac:dyDescent="0.35">
      <c r="D699" s="3"/>
      <c r="F699" s="1"/>
    </row>
    <row r="700" spans="4:7" x14ac:dyDescent="0.35">
      <c r="D700" s="3"/>
      <c r="F700" s="1"/>
    </row>
    <row r="701" spans="4:7" x14ac:dyDescent="0.35">
      <c r="D701" s="3"/>
      <c r="F701" s="1"/>
      <c r="G701" s="10"/>
    </row>
    <row r="702" spans="4:7" x14ac:dyDescent="0.35">
      <c r="D702" s="3"/>
      <c r="F702" s="1"/>
    </row>
    <row r="703" spans="4:7" x14ac:dyDescent="0.35">
      <c r="D703" s="3"/>
      <c r="F703" s="1"/>
    </row>
    <row r="704" spans="4:7" x14ac:dyDescent="0.35">
      <c r="D704" s="3"/>
      <c r="F704" s="1"/>
    </row>
    <row r="705" spans="4:7" x14ac:dyDescent="0.35">
      <c r="D705" s="3"/>
      <c r="F705" s="1"/>
    </row>
    <row r="706" spans="4:7" x14ac:dyDescent="0.35">
      <c r="D706" s="3"/>
      <c r="F706" s="1"/>
    </row>
    <row r="707" spans="4:7" x14ac:dyDescent="0.35">
      <c r="D707" s="3"/>
      <c r="F707" s="1"/>
    </row>
    <row r="708" spans="4:7" x14ac:dyDescent="0.35">
      <c r="D708" s="3"/>
      <c r="F708" s="1"/>
      <c r="G708" s="11"/>
    </row>
    <row r="709" spans="4:7" x14ac:dyDescent="0.35">
      <c r="D709" s="3"/>
      <c r="F709" s="1"/>
    </row>
    <row r="710" spans="4:7" x14ac:dyDescent="0.35">
      <c r="D710" s="3"/>
      <c r="F710" s="1"/>
    </row>
    <row r="711" spans="4:7" x14ac:dyDescent="0.35">
      <c r="D711" s="3"/>
      <c r="F711" s="1"/>
    </row>
    <row r="712" spans="4:7" x14ac:dyDescent="0.35">
      <c r="D712" s="3"/>
      <c r="F712" s="1"/>
    </row>
    <row r="713" spans="4:7" x14ac:dyDescent="0.35">
      <c r="D713" s="3"/>
      <c r="F713" s="1"/>
    </row>
    <row r="714" spans="4:7" x14ac:dyDescent="0.35">
      <c r="D714" s="3"/>
      <c r="F714" s="1"/>
      <c r="G714" s="10"/>
    </row>
    <row r="715" spans="4:7" x14ac:dyDescent="0.35">
      <c r="D715" s="3"/>
      <c r="F715" s="1"/>
    </row>
    <row r="716" spans="4:7" x14ac:dyDescent="0.35">
      <c r="D716" s="3"/>
      <c r="F716" s="1"/>
    </row>
    <row r="717" spans="4:7" x14ac:dyDescent="0.35">
      <c r="D717" s="3"/>
      <c r="F717" s="1"/>
    </row>
    <row r="718" spans="4:7" x14ac:dyDescent="0.35">
      <c r="D718" s="3"/>
      <c r="F718" s="1"/>
      <c r="G718" s="11"/>
    </row>
    <row r="719" spans="4:7" x14ac:dyDescent="0.35">
      <c r="D719" s="3"/>
      <c r="F719" s="1"/>
      <c r="G719" s="11"/>
    </row>
    <row r="720" spans="4:7" x14ac:dyDescent="0.35">
      <c r="D720" s="3"/>
      <c r="F720" s="1"/>
      <c r="G720" s="11"/>
    </row>
    <row r="721" spans="4:7" x14ac:dyDescent="0.35">
      <c r="D721" s="3"/>
      <c r="F721" s="1"/>
      <c r="G721" s="11"/>
    </row>
    <row r="722" spans="4:7" x14ac:dyDescent="0.35">
      <c r="D722" s="3"/>
      <c r="F722" s="1"/>
      <c r="G722" s="11"/>
    </row>
    <row r="723" spans="4:7" x14ac:dyDescent="0.35">
      <c r="D723" s="3"/>
      <c r="F723" s="1"/>
      <c r="G723" s="11"/>
    </row>
    <row r="724" spans="4:7" x14ac:dyDescent="0.35">
      <c r="D724" s="3"/>
      <c r="F724" s="1"/>
      <c r="G724" s="11"/>
    </row>
    <row r="725" spans="4:7" x14ac:dyDescent="0.35">
      <c r="D725" s="3"/>
      <c r="F725" s="1"/>
      <c r="G725" s="10"/>
    </row>
    <row r="726" spans="4:7" x14ac:dyDescent="0.35">
      <c r="D726" s="3"/>
      <c r="F726" s="1"/>
      <c r="G726" s="11"/>
    </row>
    <row r="727" spans="4:7" x14ac:dyDescent="0.35">
      <c r="D727" s="3"/>
      <c r="F727" s="1"/>
      <c r="G727" s="11"/>
    </row>
    <row r="728" spans="4:7" x14ac:dyDescent="0.35">
      <c r="D728" s="3"/>
      <c r="F728" s="1"/>
      <c r="G728" s="11"/>
    </row>
    <row r="729" spans="4:7" x14ac:dyDescent="0.35">
      <c r="D729" s="3"/>
      <c r="F729" s="1"/>
      <c r="G729" s="10"/>
    </row>
    <row r="730" spans="4:7" x14ac:dyDescent="0.35">
      <c r="D730" s="3"/>
      <c r="F730" s="1"/>
      <c r="G730" s="11"/>
    </row>
    <row r="731" spans="4:7" x14ac:dyDescent="0.35">
      <c r="D731" s="3"/>
      <c r="F731" s="1"/>
      <c r="G731" s="10"/>
    </row>
    <row r="732" spans="4:7" x14ac:dyDescent="0.35">
      <c r="D732" s="3"/>
      <c r="F732" s="1"/>
      <c r="G732" s="11"/>
    </row>
    <row r="733" spans="4:7" x14ac:dyDescent="0.35">
      <c r="D733" s="3"/>
      <c r="F733" s="1"/>
      <c r="G733" s="11"/>
    </row>
    <row r="734" spans="4:7" x14ac:dyDescent="0.35">
      <c r="D734" s="3"/>
      <c r="F734" s="1"/>
      <c r="G734" s="10"/>
    </row>
    <row r="735" spans="4:7" x14ac:dyDescent="0.35">
      <c r="D735" s="3"/>
      <c r="F735" s="1"/>
      <c r="G735" s="11"/>
    </row>
    <row r="736" spans="4:7" x14ac:dyDescent="0.35">
      <c r="D736" s="3"/>
      <c r="F736" s="1"/>
      <c r="G736" s="11"/>
    </row>
    <row r="737" spans="4:7" x14ac:dyDescent="0.35">
      <c r="D737" s="3"/>
      <c r="F737" s="1"/>
      <c r="G737" s="11"/>
    </row>
    <row r="738" spans="4:7" x14ac:dyDescent="0.35">
      <c r="D738" s="3"/>
      <c r="F738" s="1"/>
      <c r="G738" s="10"/>
    </row>
    <row r="739" spans="4:7" x14ac:dyDescent="0.35">
      <c r="D739" s="3"/>
      <c r="F739" s="1"/>
      <c r="G739" s="11"/>
    </row>
    <row r="740" spans="4:7" x14ac:dyDescent="0.35">
      <c r="D740" s="3"/>
      <c r="F740" s="1"/>
      <c r="G740" s="11"/>
    </row>
    <row r="741" spans="4:7" x14ac:dyDescent="0.35">
      <c r="D741" s="3"/>
      <c r="F741" s="1"/>
      <c r="G741" s="11"/>
    </row>
    <row r="742" spans="4:7" x14ac:dyDescent="0.35">
      <c r="D742" s="3"/>
      <c r="F742" s="1"/>
      <c r="G742" s="11"/>
    </row>
    <row r="743" spans="4:7" x14ac:dyDescent="0.35">
      <c r="D743" s="3"/>
      <c r="F743" s="1"/>
      <c r="G743" s="11"/>
    </row>
    <row r="744" spans="4:7" x14ac:dyDescent="0.35">
      <c r="D744" s="3"/>
      <c r="F744" s="1"/>
      <c r="G744" s="10"/>
    </row>
    <row r="745" spans="4:7" x14ac:dyDescent="0.35">
      <c r="D745" s="3"/>
      <c r="F745" s="1"/>
      <c r="G745" s="11"/>
    </row>
    <row r="746" spans="4:7" x14ac:dyDescent="0.35">
      <c r="D746" s="3"/>
      <c r="F746" s="1"/>
      <c r="G746" s="11"/>
    </row>
    <row r="747" spans="4:7" x14ac:dyDescent="0.35">
      <c r="D747" s="3"/>
      <c r="F747" s="1"/>
      <c r="G747" s="10"/>
    </row>
    <row r="748" spans="4:7" x14ac:dyDescent="0.35">
      <c r="D748" s="3"/>
      <c r="F748" s="1"/>
      <c r="G748" s="11"/>
    </row>
    <row r="749" spans="4:7" x14ac:dyDescent="0.35">
      <c r="D749" s="3"/>
      <c r="F749" s="1"/>
      <c r="G749" s="11"/>
    </row>
    <row r="750" spans="4:7" x14ac:dyDescent="0.35">
      <c r="D750" s="3"/>
      <c r="F750" s="1"/>
      <c r="G750" s="11"/>
    </row>
    <row r="751" spans="4:7" x14ac:dyDescent="0.35">
      <c r="D751" s="3"/>
      <c r="F751" s="1"/>
      <c r="G751" s="11"/>
    </row>
    <row r="752" spans="4:7" x14ac:dyDescent="0.35">
      <c r="D752" s="3"/>
      <c r="F752" s="1"/>
      <c r="G752" s="11"/>
    </row>
    <row r="753" spans="4:7" x14ac:dyDescent="0.35">
      <c r="D753" s="3"/>
      <c r="F753" s="1"/>
      <c r="G753" s="10"/>
    </row>
    <row r="754" spans="4:7" x14ac:dyDescent="0.35">
      <c r="D754" s="3"/>
      <c r="F754" s="1"/>
      <c r="G754" s="10"/>
    </row>
    <row r="755" spans="4:7" x14ac:dyDescent="0.35">
      <c r="D755" s="3"/>
      <c r="F755" s="1"/>
    </row>
    <row r="756" spans="4:7" x14ac:dyDescent="0.35">
      <c r="D756" s="3"/>
      <c r="F756" s="1"/>
      <c r="G756" s="11"/>
    </row>
    <row r="757" spans="4:7" x14ac:dyDescent="0.35">
      <c r="D757" s="3"/>
      <c r="F757" s="1"/>
    </row>
    <row r="758" spans="4:7" x14ac:dyDescent="0.35">
      <c r="D758" s="3"/>
      <c r="F758" s="1"/>
    </row>
    <row r="759" spans="4:7" x14ac:dyDescent="0.35">
      <c r="D759" s="3"/>
      <c r="F759" s="1"/>
    </row>
    <row r="760" spans="4:7" x14ac:dyDescent="0.35">
      <c r="D760" s="3"/>
      <c r="F760" s="1"/>
    </row>
    <row r="761" spans="4:7" x14ac:dyDescent="0.35">
      <c r="D761" s="3"/>
      <c r="F761" s="1"/>
    </row>
    <row r="762" spans="4:7" x14ac:dyDescent="0.35">
      <c r="D762" s="3"/>
      <c r="F762" s="1"/>
      <c r="G762" s="10"/>
    </row>
    <row r="763" spans="4:7" x14ac:dyDescent="0.35">
      <c r="D763" s="3"/>
      <c r="F763" s="1"/>
    </row>
    <row r="764" spans="4:7" x14ac:dyDescent="0.35">
      <c r="D764" s="3"/>
      <c r="F764" s="1"/>
    </row>
    <row r="765" spans="4:7" x14ac:dyDescent="0.35">
      <c r="D765" s="3"/>
      <c r="F765" s="1"/>
    </row>
    <row r="766" spans="4:7" x14ac:dyDescent="0.35">
      <c r="D766" s="3"/>
      <c r="F766" s="1"/>
    </row>
    <row r="767" spans="4:7" x14ac:dyDescent="0.35">
      <c r="D767" s="3"/>
      <c r="F767" s="1"/>
    </row>
    <row r="768" spans="4:7" x14ac:dyDescent="0.35">
      <c r="D768" s="3"/>
      <c r="F768" s="1"/>
      <c r="G768" s="10"/>
    </row>
    <row r="769" spans="4:7" x14ac:dyDescent="0.35">
      <c r="D769" s="3"/>
      <c r="F769" s="1"/>
    </row>
    <row r="770" spans="4:7" x14ac:dyDescent="0.35">
      <c r="D770" s="3"/>
      <c r="F770" s="1"/>
      <c r="G770" s="10"/>
    </row>
    <row r="771" spans="4:7" x14ac:dyDescent="0.35">
      <c r="D771" s="3"/>
      <c r="F771" s="1"/>
    </row>
    <row r="772" spans="4:7" x14ac:dyDescent="0.35">
      <c r="D772" s="3"/>
      <c r="F772" s="1"/>
    </row>
    <row r="773" spans="4:7" x14ac:dyDescent="0.35">
      <c r="D773" s="3"/>
      <c r="F773" s="1"/>
      <c r="G773" s="10"/>
    </row>
    <row r="774" spans="4:7" x14ac:dyDescent="0.35">
      <c r="D774" s="3"/>
      <c r="F774" s="1"/>
    </row>
    <row r="775" spans="4:7" x14ac:dyDescent="0.35">
      <c r="D775" s="3"/>
      <c r="F775" s="1"/>
    </row>
    <row r="776" spans="4:7" x14ac:dyDescent="0.35">
      <c r="D776" s="3"/>
      <c r="F776" s="1"/>
    </row>
    <row r="777" spans="4:7" x14ac:dyDescent="0.35">
      <c r="D777" s="3"/>
      <c r="F777" s="1"/>
      <c r="G777" s="10"/>
    </row>
    <row r="778" spans="4:7" x14ac:dyDescent="0.35">
      <c r="D778" s="3"/>
      <c r="F778" s="1"/>
    </row>
    <row r="779" spans="4:7" x14ac:dyDescent="0.35">
      <c r="D779" s="3"/>
      <c r="F779" s="1"/>
    </row>
    <row r="780" spans="4:7" x14ac:dyDescent="0.35">
      <c r="D780" s="3"/>
      <c r="F780" s="1"/>
    </row>
    <row r="781" spans="4:7" x14ac:dyDescent="0.35">
      <c r="D781" s="3"/>
      <c r="F781" s="1"/>
    </row>
    <row r="782" spans="4:7" x14ac:dyDescent="0.35">
      <c r="D782" s="3"/>
      <c r="F782" s="1"/>
    </row>
    <row r="783" spans="4:7" x14ac:dyDescent="0.35">
      <c r="D783" s="3"/>
      <c r="F783" s="1"/>
    </row>
    <row r="784" spans="4:7" x14ac:dyDescent="0.35">
      <c r="D784" s="3"/>
      <c r="F784" s="1"/>
    </row>
    <row r="785" spans="4:7" x14ac:dyDescent="0.35">
      <c r="D785" s="3"/>
      <c r="F785" s="1"/>
    </row>
    <row r="786" spans="4:7" x14ac:dyDescent="0.35">
      <c r="D786" s="3"/>
      <c r="F786" s="1"/>
    </row>
    <row r="787" spans="4:7" x14ac:dyDescent="0.35">
      <c r="D787" s="3"/>
      <c r="F787" s="1"/>
    </row>
    <row r="788" spans="4:7" x14ac:dyDescent="0.35">
      <c r="D788" s="3"/>
      <c r="F788" s="1"/>
      <c r="G788" s="10"/>
    </row>
    <row r="789" spans="4:7" x14ac:dyDescent="0.35">
      <c r="D789" s="3"/>
      <c r="F789" s="1"/>
    </row>
    <row r="790" spans="4:7" x14ac:dyDescent="0.35">
      <c r="D790" s="3"/>
      <c r="F790" s="1"/>
    </row>
    <row r="791" spans="4:7" x14ac:dyDescent="0.35">
      <c r="D791" s="3"/>
      <c r="F791" s="1"/>
    </row>
    <row r="792" spans="4:7" x14ac:dyDescent="0.35">
      <c r="D792" s="3"/>
      <c r="F792" s="1"/>
    </row>
    <row r="793" spans="4:7" x14ac:dyDescent="0.35">
      <c r="D793" s="3"/>
      <c r="F793" s="1"/>
    </row>
    <row r="794" spans="4:7" x14ac:dyDescent="0.35">
      <c r="D794" s="3"/>
      <c r="F794" s="1"/>
      <c r="G794" s="11"/>
    </row>
    <row r="795" spans="4:7" x14ac:dyDescent="0.35">
      <c r="D795" s="3"/>
      <c r="F795" s="1"/>
    </row>
    <row r="796" spans="4:7" x14ac:dyDescent="0.35">
      <c r="D796" s="3"/>
      <c r="F796" s="1"/>
    </row>
    <row r="797" spans="4:7" x14ac:dyDescent="0.35">
      <c r="D797" s="3"/>
      <c r="F797" s="1"/>
    </row>
    <row r="798" spans="4:7" x14ac:dyDescent="0.35">
      <c r="D798" s="3"/>
      <c r="F798" s="1"/>
    </row>
    <row r="799" spans="4:7" x14ac:dyDescent="0.35">
      <c r="D799" s="3"/>
      <c r="F799" s="5"/>
    </row>
    <row r="800" spans="4:7" x14ac:dyDescent="0.35">
      <c r="D800" s="3"/>
      <c r="F800" s="5"/>
    </row>
    <row r="801" spans="4:7" x14ac:dyDescent="0.35">
      <c r="D801" s="3"/>
      <c r="F801" s="5"/>
    </row>
    <row r="802" spans="4:7" x14ac:dyDescent="0.35">
      <c r="D802" s="3"/>
      <c r="F802" s="5"/>
    </row>
    <row r="803" spans="4:7" x14ac:dyDescent="0.35">
      <c r="D803" s="3"/>
      <c r="F803" s="5"/>
    </row>
    <row r="804" spans="4:7" x14ac:dyDescent="0.35">
      <c r="D804" s="3"/>
      <c r="F804" s="5"/>
      <c r="G804" s="10"/>
    </row>
    <row r="805" spans="4:7" x14ac:dyDescent="0.35">
      <c r="D805" s="3"/>
      <c r="F805" s="5"/>
    </row>
    <row r="806" spans="4:7" x14ac:dyDescent="0.35">
      <c r="D806" s="3"/>
      <c r="F806" s="5"/>
    </row>
    <row r="807" spans="4:7" x14ac:dyDescent="0.35">
      <c r="D807" s="3"/>
      <c r="F807" s="5"/>
    </row>
    <row r="808" spans="4:7" x14ac:dyDescent="0.35">
      <c r="D808" s="3"/>
      <c r="F808" s="5"/>
      <c r="G808" s="10"/>
    </row>
    <row r="809" spans="4:7" x14ac:dyDescent="0.35">
      <c r="D809" s="3"/>
      <c r="F809" s="5"/>
    </row>
    <row r="810" spans="4:7" x14ac:dyDescent="0.35">
      <c r="D810" s="3"/>
      <c r="F810" s="5"/>
    </row>
    <row r="811" spans="4:7" x14ac:dyDescent="0.35">
      <c r="D811" s="3"/>
      <c r="F811" s="5"/>
    </row>
    <row r="812" spans="4:7" x14ac:dyDescent="0.35">
      <c r="D812" s="3"/>
      <c r="F812" s="5"/>
    </row>
    <row r="813" spans="4:7" x14ac:dyDescent="0.35">
      <c r="D813" s="3"/>
      <c r="F813" s="5"/>
    </row>
    <row r="814" spans="4:7" x14ac:dyDescent="0.35">
      <c r="D814" s="3"/>
      <c r="F814" s="5"/>
    </row>
    <row r="815" spans="4:7" x14ac:dyDescent="0.35">
      <c r="D815" s="3"/>
      <c r="F815" s="5"/>
    </row>
    <row r="816" spans="4:7" x14ac:dyDescent="0.35">
      <c r="D816" s="3"/>
      <c r="F816" s="12"/>
    </row>
    <row r="817" spans="4:7" x14ac:dyDescent="0.35">
      <c r="D817" s="3"/>
      <c r="F817" s="12"/>
    </row>
    <row r="818" spans="4:7" x14ac:dyDescent="0.35">
      <c r="D818" s="3"/>
      <c r="F818" s="12"/>
    </row>
    <row r="819" spans="4:7" x14ac:dyDescent="0.35">
      <c r="D819" s="3"/>
      <c r="F819" s="12"/>
    </row>
    <row r="820" spans="4:7" x14ac:dyDescent="0.35">
      <c r="D820" s="3"/>
      <c r="F820" s="12"/>
    </row>
    <row r="821" spans="4:7" x14ac:dyDescent="0.35">
      <c r="D821" s="3"/>
      <c r="F821" s="12"/>
      <c r="G821" s="10"/>
    </row>
    <row r="822" spans="4:7" x14ac:dyDescent="0.35">
      <c r="D822" s="3"/>
      <c r="F822" s="12"/>
    </row>
    <row r="823" spans="4:7" x14ac:dyDescent="0.35">
      <c r="D823" s="3"/>
      <c r="F823" s="12"/>
    </row>
    <row r="824" spans="4:7" x14ac:dyDescent="0.35">
      <c r="D824" s="3"/>
      <c r="F824" s="12"/>
    </row>
    <row r="825" spans="4:7" x14ac:dyDescent="0.35">
      <c r="D825" s="3"/>
      <c r="F825" s="12"/>
    </row>
    <row r="826" spans="4:7" x14ac:dyDescent="0.35">
      <c r="D826" s="3"/>
      <c r="F826" s="12"/>
    </row>
    <row r="827" spans="4:7" x14ac:dyDescent="0.35">
      <c r="D827" s="3"/>
      <c r="F827" s="12"/>
      <c r="G827" s="10"/>
    </row>
    <row r="828" spans="4:7" x14ac:dyDescent="0.35">
      <c r="D828" s="3"/>
      <c r="F828" s="12"/>
    </row>
    <row r="829" spans="4:7" x14ac:dyDescent="0.35">
      <c r="D829" s="3"/>
      <c r="F829" s="12"/>
      <c r="G829" s="10"/>
    </row>
    <row r="830" spans="4:7" x14ac:dyDescent="0.35">
      <c r="D830" s="3"/>
      <c r="F830" s="12"/>
    </row>
    <row r="831" spans="4:7" x14ac:dyDescent="0.35">
      <c r="D831" s="3"/>
      <c r="F831" s="12"/>
    </row>
    <row r="832" spans="4:7" x14ac:dyDescent="0.35">
      <c r="D832" s="3"/>
      <c r="F832" s="12"/>
      <c r="G832" s="10"/>
    </row>
    <row r="833" spans="4:7" x14ac:dyDescent="0.35">
      <c r="D833" s="3"/>
      <c r="F833" s="12"/>
    </row>
    <row r="834" spans="4:7" x14ac:dyDescent="0.35">
      <c r="D834" s="3"/>
      <c r="F834" s="12"/>
    </row>
    <row r="835" spans="4:7" x14ac:dyDescent="0.35">
      <c r="D835" s="3"/>
      <c r="F835" s="12"/>
    </row>
    <row r="836" spans="4:7" x14ac:dyDescent="0.35">
      <c r="D836" s="3"/>
      <c r="F836" s="12"/>
      <c r="G836" s="10"/>
    </row>
    <row r="837" spans="4:7" x14ac:dyDescent="0.35">
      <c r="D837" s="3"/>
      <c r="F837" s="12"/>
    </row>
    <row r="838" spans="4:7" x14ac:dyDescent="0.35">
      <c r="D838" s="3"/>
      <c r="F838" s="12"/>
    </row>
    <row r="839" spans="4:7" x14ac:dyDescent="0.35">
      <c r="D839" s="3"/>
      <c r="F839" s="12"/>
    </row>
    <row r="840" spans="4:7" x14ac:dyDescent="0.35">
      <c r="D840" s="3"/>
      <c r="F840" s="12"/>
    </row>
    <row r="841" spans="4:7" x14ac:dyDescent="0.35">
      <c r="D841" s="3"/>
      <c r="F841" s="12"/>
    </row>
    <row r="842" spans="4:7" x14ac:dyDescent="0.35">
      <c r="D842" s="3"/>
      <c r="F842" s="12"/>
    </row>
    <row r="843" spans="4:7" x14ac:dyDescent="0.35">
      <c r="D843" s="3"/>
      <c r="F843" s="12"/>
    </row>
    <row r="844" spans="4:7" x14ac:dyDescent="0.35">
      <c r="D844" s="3"/>
      <c r="F844" s="12"/>
    </row>
    <row r="845" spans="4:7" x14ac:dyDescent="0.35">
      <c r="D845" s="3"/>
      <c r="F845" s="12"/>
    </row>
    <row r="846" spans="4:7" x14ac:dyDescent="0.35">
      <c r="D846" s="3"/>
      <c r="F846" s="12"/>
    </row>
    <row r="847" spans="4:7" x14ac:dyDescent="0.35">
      <c r="D847" s="3"/>
      <c r="F847" s="12"/>
    </row>
    <row r="848" spans="4:7" x14ac:dyDescent="0.35">
      <c r="D848" s="3"/>
      <c r="F848" s="12"/>
      <c r="G848" s="10"/>
    </row>
    <row r="849" spans="4:7" x14ac:dyDescent="0.35">
      <c r="D849" s="3"/>
      <c r="F849" s="12"/>
    </row>
    <row r="850" spans="4:7" x14ac:dyDescent="0.35">
      <c r="D850" s="3"/>
      <c r="F850" s="12"/>
    </row>
    <row r="851" spans="4:7" x14ac:dyDescent="0.35">
      <c r="D851" s="3"/>
      <c r="F851" s="12"/>
    </row>
    <row r="852" spans="4:7" x14ac:dyDescent="0.35">
      <c r="D852" s="3"/>
      <c r="F852" s="12"/>
    </row>
    <row r="853" spans="4:7" x14ac:dyDescent="0.35">
      <c r="D853" s="3"/>
      <c r="F853" s="12"/>
    </row>
    <row r="854" spans="4:7" x14ac:dyDescent="0.35">
      <c r="D854" s="3"/>
      <c r="F854" s="12"/>
      <c r="G854" s="11"/>
    </row>
    <row r="855" spans="4:7" x14ac:dyDescent="0.35">
      <c r="D855" s="3"/>
      <c r="F855" s="12"/>
    </row>
    <row r="856" spans="4:7" x14ac:dyDescent="0.35">
      <c r="D856" s="3"/>
      <c r="F856" s="12"/>
    </row>
    <row r="857" spans="4:7" x14ac:dyDescent="0.35">
      <c r="D857" s="3"/>
      <c r="F857" s="12"/>
    </row>
    <row r="858" spans="4:7" x14ac:dyDescent="0.35">
      <c r="D858" s="3"/>
      <c r="F858" s="12"/>
    </row>
    <row r="859" spans="4:7" x14ac:dyDescent="0.35">
      <c r="D859" s="3"/>
      <c r="F859" s="12"/>
    </row>
    <row r="860" spans="4:7" x14ac:dyDescent="0.35">
      <c r="D860" s="3"/>
      <c r="F860" s="12"/>
    </row>
    <row r="861" spans="4:7" x14ac:dyDescent="0.35">
      <c r="D861" s="3"/>
      <c r="F861" s="5"/>
    </row>
    <row r="862" spans="4:7" x14ac:dyDescent="0.35">
      <c r="D862" s="3"/>
      <c r="F862" s="5"/>
    </row>
    <row r="863" spans="4:7" x14ac:dyDescent="0.35">
      <c r="D863" s="3"/>
      <c r="F863" s="5"/>
    </row>
    <row r="864" spans="4:7" x14ac:dyDescent="0.35">
      <c r="D864" s="3"/>
      <c r="F864" s="5"/>
    </row>
    <row r="865" spans="4:6" x14ac:dyDescent="0.35">
      <c r="D865" s="3"/>
      <c r="F865" s="5"/>
    </row>
    <row r="866" spans="4:6" x14ac:dyDescent="0.35">
      <c r="D866" s="3"/>
      <c r="F866" s="5"/>
    </row>
    <row r="867" spans="4:6" x14ac:dyDescent="0.35">
      <c r="D867" s="3"/>
      <c r="F867" s="5"/>
    </row>
    <row r="868" spans="4:6" x14ac:dyDescent="0.35">
      <c r="D868" s="3"/>
      <c r="F868" s="5"/>
    </row>
    <row r="869" spans="4:6" x14ac:dyDescent="0.35">
      <c r="D869" s="3"/>
      <c r="F869" s="5"/>
    </row>
    <row r="870" spans="4:6" x14ac:dyDescent="0.35">
      <c r="D870" s="3"/>
      <c r="F870" s="5"/>
    </row>
    <row r="871" spans="4:6" x14ac:dyDescent="0.35">
      <c r="D871" s="3"/>
      <c r="F871" s="5"/>
    </row>
    <row r="872" spans="4:6" x14ac:dyDescent="0.35">
      <c r="D872" s="3"/>
      <c r="F872" s="5"/>
    </row>
    <row r="873" spans="4:6" x14ac:dyDescent="0.35">
      <c r="D873" s="3"/>
      <c r="F873" s="5"/>
    </row>
    <row r="874" spans="4:6" x14ac:dyDescent="0.35">
      <c r="D874" s="3"/>
      <c r="F874" s="5"/>
    </row>
    <row r="875" spans="4:6" x14ac:dyDescent="0.35">
      <c r="D875" s="3"/>
      <c r="F875" s="5"/>
    </row>
    <row r="876" spans="4:6" x14ac:dyDescent="0.35">
      <c r="D876" s="3"/>
      <c r="F876" s="5"/>
    </row>
    <row r="877" spans="4:6" x14ac:dyDescent="0.35">
      <c r="D877" s="3"/>
      <c r="F877" s="5"/>
    </row>
    <row r="878" spans="4:6" x14ac:dyDescent="0.35">
      <c r="D878" s="3"/>
      <c r="F878" s="5"/>
    </row>
    <row r="879" spans="4:6" x14ac:dyDescent="0.35">
      <c r="D879" s="3"/>
      <c r="F879" s="5"/>
    </row>
    <row r="880" spans="4:6" x14ac:dyDescent="0.35">
      <c r="D880" s="3"/>
      <c r="F880" s="5"/>
    </row>
    <row r="881" spans="4:7" x14ac:dyDescent="0.35">
      <c r="D881" s="3"/>
      <c r="F881" s="5"/>
    </row>
    <row r="882" spans="4:7" x14ac:dyDescent="0.35">
      <c r="D882" s="3"/>
      <c r="F882" s="5"/>
    </row>
    <row r="883" spans="4:7" x14ac:dyDescent="0.35">
      <c r="D883" s="3"/>
      <c r="F883" s="12"/>
    </row>
    <row r="884" spans="4:7" x14ac:dyDescent="0.35">
      <c r="D884" s="3"/>
      <c r="F884" s="12"/>
    </row>
    <row r="885" spans="4:7" x14ac:dyDescent="0.35">
      <c r="D885" s="3"/>
      <c r="F885" s="12"/>
    </row>
    <row r="886" spans="4:7" x14ac:dyDescent="0.35">
      <c r="D886" s="3"/>
      <c r="F886" s="12"/>
    </row>
    <row r="887" spans="4:7" x14ac:dyDescent="0.35">
      <c r="D887" s="3"/>
      <c r="F887" s="12"/>
    </row>
    <row r="888" spans="4:7" x14ac:dyDescent="0.35">
      <c r="D888" s="3"/>
      <c r="F888" s="12"/>
      <c r="G888" s="10"/>
    </row>
    <row r="889" spans="4:7" x14ac:dyDescent="0.35">
      <c r="D889" s="3"/>
      <c r="F889" s="12"/>
    </row>
    <row r="890" spans="4:7" x14ac:dyDescent="0.35">
      <c r="D890" s="3"/>
      <c r="F890" s="12"/>
    </row>
    <row r="891" spans="4:7" x14ac:dyDescent="0.35">
      <c r="D891" s="3"/>
      <c r="F891" s="12"/>
    </row>
    <row r="892" spans="4:7" x14ac:dyDescent="0.35">
      <c r="D892" s="3"/>
      <c r="F892" s="12"/>
    </row>
    <row r="893" spans="4:7" x14ac:dyDescent="0.35">
      <c r="D893" s="3"/>
      <c r="F893" s="12"/>
    </row>
    <row r="894" spans="4:7" x14ac:dyDescent="0.35">
      <c r="D894" s="3"/>
      <c r="F894" s="12"/>
      <c r="G894" s="10"/>
    </row>
    <row r="895" spans="4:7" x14ac:dyDescent="0.35">
      <c r="D895" s="3"/>
      <c r="F895" s="12"/>
    </row>
    <row r="896" spans="4:7" x14ac:dyDescent="0.35">
      <c r="D896" s="3"/>
      <c r="F896" s="12"/>
      <c r="G896" s="10"/>
    </row>
    <row r="897" spans="4:7" x14ac:dyDescent="0.35">
      <c r="D897" s="3"/>
      <c r="F897" s="12"/>
    </row>
    <row r="898" spans="4:7" x14ac:dyDescent="0.35">
      <c r="D898" s="3"/>
      <c r="F898" s="12"/>
    </row>
    <row r="899" spans="4:7" x14ac:dyDescent="0.35">
      <c r="D899" s="3"/>
      <c r="F899" s="12"/>
      <c r="G899" s="10"/>
    </row>
    <row r="900" spans="4:7" x14ac:dyDescent="0.35">
      <c r="D900" s="3"/>
      <c r="F900" s="12"/>
    </row>
    <row r="901" spans="4:7" x14ac:dyDescent="0.35">
      <c r="D901" s="3"/>
      <c r="F901" s="12"/>
    </row>
    <row r="902" spans="4:7" x14ac:dyDescent="0.35">
      <c r="D902" s="3"/>
      <c r="F902" s="12"/>
    </row>
    <row r="903" spans="4:7" x14ac:dyDescent="0.35">
      <c r="D903" s="3"/>
      <c r="F903" s="12"/>
      <c r="G903" s="10"/>
    </row>
    <row r="904" spans="4:7" x14ac:dyDescent="0.35">
      <c r="D904" s="3"/>
      <c r="F904" s="12"/>
    </row>
    <row r="905" spans="4:7" x14ac:dyDescent="0.35">
      <c r="D905" s="3"/>
      <c r="F905" s="12"/>
    </row>
    <row r="906" spans="4:7" x14ac:dyDescent="0.35">
      <c r="D906" s="3"/>
      <c r="F906" s="12"/>
    </row>
    <row r="907" spans="4:7" x14ac:dyDescent="0.35">
      <c r="D907" s="3"/>
      <c r="F907" s="12"/>
    </row>
    <row r="908" spans="4:7" x14ac:dyDescent="0.35">
      <c r="D908" s="3"/>
      <c r="F908" s="12"/>
    </row>
    <row r="909" spans="4:7" x14ac:dyDescent="0.35">
      <c r="D909" s="3"/>
      <c r="F909" s="12"/>
    </row>
    <row r="910" spans="4:7" x14ac:dyDescent="0.35">
      <c r="D910" s="3"/>
      <c r="F910" s="12"/>
    </row>
    <row r="911" spans="4:7" x14ac:dyDescent="0.35">
      <c r="D911" s="3"/>
      <c r="F911" s="12"/>
    </row>
    <row r="912" spans="4:7" x14ac:dyDescent="0.35">
      <c r="D912" s="3"/>
      <c r="F912" s="12"/>
    </row>
    <row r="913" spans="4:7" x14ac:dyDescent="0.35">
      <c r="D913" s="3"/>
      <c r="F913" s="12"/>
    </row>
    <row r="914" spans="4:7" x14ac:dyDescent="0.35">
      <c r="D914" s="3"/>
      <c r="F914" s="12"/>
    </row>
    <row r="915" spans="4:7" x14ac:dyDescent="0.35">
      <c r="D915" s="3"/>
      <c r="F915" s="12"/>
      <c r="G915" s="10"/>
    </row>
    <row r="916" spans="4:7" x14ac:dyDescent="0.35">
      <c r="D916" s="3"/>
      <c r="F916" s="12"/>
    </row>
    <row r="917" spans="4:7" x14ac:dyDescent="0.35">
      <c r="D917" s="3"/>
      <c r="F917" s="12"/>
    </row>
    <row r="918" spans="4:7" x14ac:dyDescent="0.35">
      <c r="D918" s="3"/>
      <c r="F918" s="12"/>
    </row>
    <row r="919" spans="4:7" x14ac:dyDescent="0.35">
      <c r="D919" s="3"/>
      <c r="F919" s="12"/>
    </row>
    <row r="920" spans="4:7" x14ac:dyDescent="0.35">
      <c r="D920" s="3"/>
      <c r="F920" s="12"/>
    </row>
    <row r="921" spans="4:7" x14ac:dyDescent="0.35">
      <c r="D921" s="3"/>
      <c r="F921" s="12"/>
      <c r="G921" s="11"/>
    </row>
    <row r="922" spans="4:7" x14ac:dyDescent="0.35">
      <c r="D922" s="3"/>
      <c r="F922" s="12"/>
    </row>
    <row r="923" spans="4:7" x14ac:dyDescent="0.35">
      <c r="D923" s="3"/>
      <c r="F923" s="12"/>
    </row>
    <row r="924" spans="4:7" x14ac:dyDescent="0.35">
      <c r="D924" s="3"/>
      <c r="F924" s="12"/>
    </row>
    <row r="925" spans="4:7" x14ac:dyDescent="0.35">
      <c r="D925" s="3"/>
      <c r="F925" s="12"/>
    </row>
    <row r="926" spans="4:7" x14ac:dyDescent="0.35">
      <c r="D926" s="3"/>
      <c r="F926" s="12"/>
    </row>
    <row r="927" spans="4:7" x14ac:dyDescent="0.35">
      <c r="D927" s="3"/>
      <c r="F927" s="12"/>
    </row>
    <row r="928" spans="4:7" x14ac:dyDescent="0.35">
      <c r="D928" s="3"/>
      <c r="F928" s="12"/>
    </row>
    <row r="929" spans="4:7" x14ac:dyDescent="0.35">
      <c r="D929" s="3"/>
      <c r="F929" s="12"/>
    </row>
    <row r="930" spans="4:7" x14ac:dyDescent="0.35">
      <c r="D930" s="3"/>
      <c r="F930" s="12"/>
    </row>
    <row r="931" spans="4:7" x14ac:dyDescent="0.35">
      <c r="D931" s="3"/>
      <c r="F931" s="12"/>
    </row>
    <row r="932" spans="4:7" x14ac:dyDescent="0.35">
      <c r="D932" s="3"/>
      <c r="F932" s="12"/>
    </row>
    <row r="933" spans="4:7" x14ac:dyDescent="0.35">
      <c r="D933" s="3"/>
      <c r="F933" s="12"/>
    </row>
    <row r="934" spans="4:7" x14ac:dyDescent="0.35">
      <c r="D934" s="3"/>
      <c r="F934" s="12"/>
    </row>
    <row r="935" spans="4:7" x14ac:dyDescent="0.35">
      <c r="D935" s="3"/>
      <c r="F935" s="12"/>
    </row>
    <row r="936" spans="4:7" x14ac:dyDescent="0.35">
      <c r="D936" s="3"/>
      <c r="F936" s="12"/>
      <c r="G936" s="1"/>
    </row>
    <row r="937" spans="4:7" x14ac:dyDescent="0.35">
      <c r="D937" s="3"/>
      <c r="F937" s="12"/>
    </row>
    <row r="938" spans="4:7" x14ac:dyDescent="0.35">
      <c r="D938" s="3"/>
      <c r="F938" s="12"/>
    </row>
    <row r="939" spans="4:7" x14ac:dyDescent="0.35">
      <c r="D939" s="3"/>
      <c r="F939" s="12"/>
    </row>
    <row r="940" spans="4:7" x14ac:dyDescent="0.35">
      <c r="D940" s="3"/>
      <c r="F940" s="12"/>
    </row>
    <row r="941" spans="4:7" x14ac:dyDescent="0.35">
      <c r="D941" s="3"/>
      <c r="F941" s="12"/>
    </row>
    <row r="942" spans="4:7" x14ac:dyDescent="0.35">
      <c r="D942" s="3"/>
      <c r="F942" s="12"/>
    </row>
    <row r="943" spans="4:7" x14ac:dyDescent="0.35">
      <c r="D943" s="3"/>
      <c r="F943" s="12"/>
    </row>
    <row r="944" spans="4:7" x14ac:dyDescent="0.35">
      <c r="D944" s="3"/>
      <c r="F944" s="12"/>
    </row>
    <row r="945" spans="4:7" x14ac:dyDescent="0.35">
      <c r="D945" s="3"/>
      <c r="F945" s="12"/>
    </row>
    <row r="946" spans="4:7" x14ac:dyDescent="0.35">
      <c r="D946" s="3"/>
      <c r="F946" s="12"/>
    </row>
    <row r="947" spans="4:7" x14ac:dyDescent="0.35">
      <c r="D947" s="3"/>
      <c r="F947" s="12"/>
    </row>
    <row r="948" spans="4:7" x14ac:dyDescent="0.35">
      <c r="D948" s="3"/>
      <c r="F948" s="12"/>
    </row>
    <row r="949" spans="4:7" x14ac:dyDescent="0.35">
      <c r="D949" s="3"/>
      <c r="F949" s="12"/>
    </row>
    <row r="950" spans="4:7" x14ac:dyDescent="0.35">
      <c r="D950" s="3"/>
      <c r="F950" s="12"/>
    </row>
    <row r="951" spans="4:7" x14ac:dyDescent="0.35">
      <c r="D951" s="3"/>
      <c r="E951" s="16"/>
      <c r="F951" s="12"/>
    </row>
    <row r="952" spans="4:7" x14ac:dyDescent="0.35">
      <c r="D952" s="3"/>
      <c r="F952" s="12"/>
    </row>
    <row r="953" spans="4:7" x14ac:dyDescent="0.35">
      <c r="D953" s="3"/>
      <c r="F953" s="12"/>
    </row>
    <row r="954" spans="4:7" x14ac:dyDescent="0.35">
      <c r="D954" s="3"/>
      <c r="F954" s="12"/>
    </row>
    <row r="955" spans="4:7" x14ac:dyDescent="0.35">
      <c r="D955" s="3"/>
      <c r="F955" s="12"/>
    </row>
    <row r="956" spans="4:7" x14ac:dyDescent="0.35">
      <c r="D956" s="3"/>
      <c r="F956" s="12"/>
    </row>
    <row r="957" spans="4:7" x14ac:dyDescent="0.35">
      <c r="D957" s="3"/>
      <c r="F957" s="12"/>
      <c r="G957" s="10"/>
    </row>
    <row r="958" spans="4:7" x14ac:dyDescent="0.35">
      <c r="D958" s="3"/>
      <c r="F958" s="12"/>
    </row>
    <row r="959" spans="4:7" x14ac:dyDescent="0.35">
      <c r="D959" s="3"/>
      <c r="F959" s="12"/>
      <c r="G959" s="13"/>
    </row>
    <row r="960" spans="4:7" x14ac:dyDescent="0.35">
      <c r="D960" s="3"/>
      <c r="F960" s="12"/>
    </row>
    <row r="961" spans="4:7" x14ac:dyDescent="0.35">
      <c r="D961" s="3"/>
      <c r="F961" s="12"/>
    </row>
    <row r="962" spans="4:7" x14ac:dyDescent="0.35">
      <c r="D962" s="3"/>
      <c r="F962" s="12"/>
    </row>
    <row r="963" spans="4:7" x14ac:dyDescent="0.35">
      <c r="D963" s="3"/>
      <c r="F963" s="12"/>
      <c r="G963" s="10"/>
    </row>
    <row r="964" spans="4:7" x14ac:dyDescent="0.35">
      <c r="D964" s="3"/>
      <c r="F964" s="12"/>
    </row>
    <row r="965" spans="4:7" x14ac:dyDescent="0.35">
      <c r="D965" s="3"/>
      <c r="F965" s="12"/>
      <c r="G965" s="10"/>
    </row>
    <row r="966" spans="4:7" x14ac:dyDescent="0.35">
      <c r="D966" s="3"/>
      <c r="F966" s="12"/>
    </row>
    <row r="967" spans="4:7" x14ac:dyDescent="0.35">
      <c r="D967" s="3"/>
      <c r="F967" s="12"/>
    </row>
    <row r="968" spans="4:7" x14ac:dyDescent="0.35">
      <c r="D968" s="3"/>
      <c r="F968" s="12"/>
      <c r="G968" s="10"/>
    </row>
    <row r="969" spans="4:7" x14ac:dyDescent="0.35">
      <c r="D969" s="3"/>
      <c r="F969" s="12"/>
    </row>
    <row r="970" spans="4:7" x14ac:dyDescent="0.35">
      <c r="D970" s="3"/>
      <c r="F970" s="12"/>
    </row>
    <row r="971" spans="4:7" x14ac:dyDescent="0.35">
      <c r="D971" s="3"/>
      <c r="F971" s="12"/>
    </row>
    <row r="972" spans="4:7" x14ac:dyDescent="0.35">
      <c r="D972" s="3"/>
      <c r="F972" s="12"/>
      <c r="G972" s="10"/>
    </row>
    <row r="973" spans="4:7" x14ac:dyDescent="0.35">
      <c r="D973" s="3"/>
      <c r="F973" s="12"/>
    </row>
    <row r="974" spans="4:7" x14ac:dyDescent="0.35">
      <c r="D974" s="3"/>
      <c r="F974" s="12"/>
    </row>
    <row r="975" spans="4:7" x14ac:dyDescent="0.35">
      <c r="D975" s="3"/>
      <c r="F975" s="12"/>
    </row>
    <row r="976" spans="4:7" x14ac:dyDescent="0.35">
      <c r="D976" s="3"/>
      <c r="F976" s="12"/>
    </row>
    <row r="977" spans="4:7" x14ac:dyDescent="0.35">
      <c r="D977" s="3"/>
      <c r="F977" s="12"/>
    </row>
    <row r="978" spans="4:7" x14ac:dyDescent="0.35">
      <c r="D978" s="3"/>
      <c r="F978" s="12"/>
    </row>
    <row r="979" spans="4:7" x14ac:dyDescent="0.35">
      <c r="D979" s="3"/>
      <c r="F979" s="12"/>
      <c r="G979" s="13"/>
    </row>
    <row r="980" spans="4:7" x14ac:dyDescent="0.35">
      <c r="D980" s="3"/>
      <c r="F980" s="12"/>
    </row>
    <row r="981" spans="4:7" x14ac:dyDescent="0.35">
      <c r="D981" s="3"/>
      <c r="F981" s="12"/>
    </row>
    <row r="982" spans="4:7" x14ac:dyDescent="0.35">
      <c r="D982" s="3"/>
      <c r="F982" s="12"/>
      <c r="G982" s="10"/>
    </row>
    <row r="983" spans="4:7" x14ac:dyDescent="0.35">
      <c r="D983" s="3"/>
      <c r="F983" s="12"/>
    </row>
    <row r="984" spans="4:7" x14ac:dyDescent="0.35">
      <c r="D984" s="3"/>
      <c r="F984" s="12"/>
    </row>
    <row r="985" spans="4:7" x14ac:dyDescent="0.35">
      <c r="D985" s="3"/>
      <c r="F985" s="12"/>
    </row>
    <row r="986" spans="4:7" x14ac:dyDescent="0.35">
      <c r="D986" s="3"/>
      <c r="F986" s="12"/>
    </row>
    <row r="987" spans="4:7" x14ac:dyDescent="0.35">
      <c r="D987" s="3"/>
      <c r="F987" s="12"/>
    </row>
    <row r="988" spans="4:7" x14ac:dyDescent="0.35">
      <c r="D988" s="3"/>
      <c r="F988" s="12"/>
      <c r="G988" s="11"/>
    </row>
    <row r="989" spans="4:7" x14ac:dyDescent="0.35">
      <c r="D989" s="3"/>
      <c r="F989" s="12"/>
      <c r="G989" s="13"/>
    </row>
    <row r="990" spans="4:7" x14ac:dyDescent="0.35">
      <c r="D990" s="3"/>
      <c r="E990" s="14"/>
      <c r="F990" s="12"/>
    </row>
    <row r="991" spans="4:7" x14ac:dyDescent="0.35">
      <c r="D991" s="3"/>
      <c r="F991" s="14"/>
      <c r="G991" s="13"/>
    </row>
    <row r="992" spans="4:7" x14ac:dyDescent="0.35">
      <c r="D992" s="3"/>
      <c r="F992" s="12"/>
    </row>
    <row r="993" spans="4:7" x14ac:dyDescent="0.35">
      <c r="D993" s="3"/>
      <c r="F993" s="12"/>
    </row>
    <row r="994" spans="4:7" x14ac:dyDescent="0.35">
      <c r="D994" s="3"/>
      <c r="E994" s="12"/>
      <c r="F994" s="12"/>
    </row>
    <row r="995" spans="4:7" x14ac:dyDescent="0.35">
      <c r="D995" s="3"/>
      <c r="E995" s="12"/>
      <c r="F995" s="12"/>
    </row>
    <row r="996" spans="4:7" x14ac:dyDescent="0.35">
      <c r="D996" s="3"/>
      <c r="E996" s="12"/>
      <c r="F996" s="12"/>
    </row>
    <row r="997" spans="4:7" x14ac:dyDescent="0.35">
      <c r="D997" s="3"/>
      <c r="E997" s="12"/>
      <c r="F997" s="12"/>
    </row>
    <row r="998" spans="4:7" x14ac:dyDescent="0.35">
      <c r="D998" s="3"/>
      <c r="E998" s="12"/>
      <c r="F998" s="12"/>
    </row>
    <row r="999" spans="4:7" x14ac:dyDescent="0.35">
      <c r="D999" s="3"/>
      <c r="E999" s="12"/>
      <c r="F999" s="12"/>
      <c r="G999" s="10"/>
    </row>
    <row r="1000" spans="4:7" x14ac:dyDescent="0.35">
      <c r="D1000" s="3"/>
      <c r="E1000" s="12"/>
      <c r="F1000" s="12"/>
    </row>
    <row r="1001" spans="4:7" x14ac:dyDescent="0.35">
      <c r="D1001" s="3"/>
      <c r="E1001" s="12"/>
      <c r="F1001" s="12"/>
    </row>
    <row r="1002" spans="4:7" x14ac:dyDescent="0.35">
      <c r="D1002" s="3"/>
      <c r="E1002" s="12"/>
      <c r="F1002" s="12"/>
    </row>
    <row r="1003" spans="4:7" x14ac:dyDescent="0.35">
      <c r="D1003" s="3"/>
      <c r="E1003" s="12"/>
      <c r="F1003" s="12"/>
    </row>
    <row r="1004" spans="4:7" x14ac:dyDescent="0.35">
      <c r="D1004" s="3"/>
      <c r="E1004" s="12"/>
      <c r="F1004" s="12"/>
      <c r="G1004" s="10"/>
    </row>
    <row r="1005" spans="4:7" x14ac:dyDescent="0.35">
      <c r="D1005" s="3"/>
      <c r="E1005" s="12"/>
      <c r="F1005" s="12"/>
    </row>
    <row r="1006" spans="4:7" x14ac:dyDescent="0.35">
      <c r="D1006" s="3"/>
      <c r="E1006" s="12"/>
      <c r="F1006" s="12"/>
    </row>
    <row r="1007" spans="4:7" x14ac:dyDescent="0.35">
      <c r="D1007" s="3"/>
      <c r="E1007" s="12"/>
      <c r="F1007" s="12"/>
      <c r="G1007" s="10"/>
    </row>
    <row r="1008" spans="4:7" x14ac:dyDescent="0.35">
      <c r="D1008" s="3"/>
      <c r="E1008" s="12"/>
      <c r="F1008" s="12"/>
    </row>
    <row r="1009" spans="4:7" x14ac:dyDescent="0.35">
      <c r="D1009" s="3"/>
      <c r="E1009" s="12"/>
      <c r="F1009" s="12"/>
    </row>
    <row r="1010" spans="4:7" x14ac:dyDescent="0.35">
      <c r="D1010" s="3"/>
      <c r="E1010" s="12"/>
      <c r="F1010" s="12"/>
      <c r="G1010" s="10"/>
    </row>
    <row r="1011" spans="4:7" x14ac:dyDescent="0.35">
      <c r="D1011" s="3"/>
      <c r="F1011" s="12"/>
      <c r="G1011" s="13"/>
    </row>
    <row r="1012" spans="4:7" x14ac:dyDescent="0.35">
      <c r="D1012" s="3"/>
      <c r="F1012" s="12"/>
    </row>
    <row r="1013" spans="4:7" x14ac:dyDescent="0.35">
      <c r="D1013" s="3"/>
      <c r="F1013" s="12"/>
    </row>
    <row r="1014" spans="4:7" x14ac:dyDescent="0.35">
      <c r="D1014" s="3"/>
      <c r="F1014" s="12"/>
    </row>
    <row r="1015" spans="4:7" x14ac:dyDescent="0.35">
      <c r="D1015" s="3"/>
      <c r="F1015" s="12"/>
      <c r="G1015" s="10"/>
    </row>
    <row r="1016" spans="4:7" x14ac:dyDescent="0.35">
      <c r="D1016" s="3"/>
      <c r="F1016" s="12"/>
    </row>
    <row r="1017" spans="4:7" x14ac:dyDescent="0.35">
      <c r="D1017" s="3"/>
      <c r="F1017" s="12"/>
    </row>
    <row r="1018" spans="4:7" x14ac:dyDescent="0.35">
      <c r="D1018" s="3"/>
      <c r="F1018" s="12"/>
    </row>
    <row r="1019" spans="4:7" x14ac:dyDescent="0.35">
      <c r="D1019" s="3"/>
      <c r="F1019" s="12"/>
    </row>
    <row r="1020" spans="4:7" x14ac:dyDescent="0.35">
      <c r="D1020" s="3"/>
      <c r="F1020" s="12"/>
    </row>
    <row r="1021" spans="4:7" x14ac:dyDescent="0.35">
      <c r="D1021" s="3"/>
      <c r="F1021" s="12"/>
    </row>
    <row r="1022" spans="4:7" x14ac:dyDescent="0.35">
      <c r="D1022" s="3"/>
      <c r="F1022" s="12"/>
    </row>
    <row r="1023" spans="4:7" x14ac:dyDescent="0.35">
      <c r="D1023" s="3"/>
      <c r="F1023" s="12"/>
    </row>
    <row r="1024" spans="4:7" x14ac:dyDescent="0.35">
      <c r="D1024" s="3"/>
      <c r="F1024" s="12"/>
      <c r="G1024" s="10"/>
    </row>
    <row r="1025" spans="4:7" x14ac:dyDescent="0.35">
      <c r="D1025" s="3"/>
      <c r="F1025" s="12"/>
    </row>
    <row r="1026" spans="4:7" x14ac:dyDescent="0.35">
      <c r="D1026" s="3"/>
      <c r="F1026" s="12"/>
    </row>
    <row r="1027" spans="4:7" x14ac:dyDescent="0.35">
      <c r="D1027" s="3"/>
      <c r="F1027" s="12"/>
    </row>
    <row r="1028" spans="4:7" x14ac:dyDescent="0.35">
      <c r="D1028" s="3"/>
      <c r="F1028" s="12"/>
    </row>
    <row r="1029" spans="4:7" x14ac:dyDescent="0.35">
      <c r="D1029" s="3"/>
      <c r="F1029" s="12"/>
    </row>
    <row r="1030" spans="4:7" x14ac:dyDescent="0.35">
      <c r="D1030" s="3"/>
      <c r="F1030" s="12"/>
      <c r="G1030" s="10"/>
    </row>
    <row r="1031" spans="4:7" x14ac:dyDescent="0.35">
      <c r="D1031" s="3"/>
      <c r="F1031" s="12"/>
    </row>
    <row r="1032" spans="4:7" x14ac:dyDescent="0.35">
      <c r="D1032" s="3"/>
      <c r="F1032" s="12"/>
    </row>
    <row r="1033" spans="4:7" x14ac:dyDescent="0.35">
      <c r="D1033" s="3"/>
      <c r="F1033" s="12"/>
    </row>
    <row r="1034" spans="4:7" x14ac:dyDescent="0.35">
      <c r="D1034" s="3"/>
      <c r="F1034" s="12"/>
    </row>
    <row r="1035" spans="4:7" x14ac:dyDescent="0.35">
      <c r="D1035" s="3"/>
      <c r="F1035" s="12"/>
    </row>
    <row r="1036" spans="4:7" x14ac:dyDescent="0.35">
      <c r="D1036" s="3"/>
      <c r="F1036" s="12"/>
    </row>
    <row r="1037" spans="4:7" x14ac:dyDescent="0.35">
      <c r="D1037" s="3"/>
      <c r="F1037" s="12"/>
    </row>
    <row r="1038" spans="4:7" x14ac:dyDescent="0.35">
      <c r="D1038" s="3"/>
      <c r="F1038" s="12"/>
    </row>
    <row r="1039" spans="4:7" x14ac:dyDescent="0.35">
      <c r="D1039" s="3"/>
      <c r="F1039" s="12"/>
    </row>
    <row r="1040" spans="4:7" x14ac:dyDescent="0.35">
      <c r="D1040" s="3"/>
      <c r="F1040" s="12"/>
      <c r="G1040" s="10"/>
    </row>
    <row r="1041" spans="4:7" x14ac:dyDescent="0.35">
      <c r="D1041" s="3"/>
      <c r="F1041" s="12"/>
    </row>
    <row r="1042" spans="4:7" x14ac:dyDescent="0.35">
      <c r="D1042" s="3"/>
      <c r="F1042" s="12"/>
    </row>
    <row r="1043" spans="4:7" x14ac:dyDescent="0.35">
      <c r="D1043" s="3"/>
      <c r="F1043" s="12"/>
    </row>
    <row r="1044" spans="4:7" x14ac:dyDescent="0.35">
      <c r="D1044" s="3"/>
      <c r="F1044" s="12"/>
    </row>
    <row r="1045" spans="4:7" x14ac:dyDescent="0.35">
      <c r="D1045" s="3"/>
      <c r="F1045" s="12"/>
    </row>
    <row r="1046" spans="4:7" x14ac:dyDescent="0.35">
      <c r="D1046" s="3"/>
      <c r="F1046" s="12"/>
      <c r="G1046" s="10"/>
    </row>
    <row r="1047" spans="4:7" x14ac:dyDescent="0.35">
      <c r="D1047" s="3"/>
      <c r="F1047" s="12"/>
    </row>
    <row r="1048" spans="4:7" x14ac:dyDescent="0.35">
      <c r="D1048" s="3"/>
      <c r="F1048" s="12"/>
    </row>
    <row r="1049" spans="4:7" x14ac:dyDescent="0.35">
      <c r="D1049" s="3"/>
      <c r="F1049" s="12"/>
      <c r="G1049" s="10"/>
    </row>
    <row r="1050" spans="4:7" x14ac:dyDescent="0.35">
      <c r="D1050" s="3"/>
      <c r="F1050" s="12"/>
    </row>
    <row r="1051" spans="4:7" x14ac:dyDescent="0.35">
      <c r="D1051" s="3"/>
      <c r="F1051" s="12"/>
    </row>
    <row r="1052" spans="4:7" x14ac:dyDescent="0.35">
      <c r="D1052" s="3"/>
      <c r="F1052" s="12"/>
      <c r="G1052" s="10"/>
    </row>
    <row r="1053" spans="4:7" x14ac:dyDescent="0.35">
      <c r="D1053" s="3"/>
      <c r="F1053" s="12"/>
    </row>
    <row r="1054" spans="4:7" x14ac:dyDescent="0.35">
      <c r="D1054" s="3"/>
      <c r="F1054" s="12"/>
    </row>
    <row r="1055" spans="4:7" x14ac:dyDescent="0.35">
      <c r="D1055" s="3"/>
      <c r="F1055" s="12"/>
    </row>
    <row r="1056" spans="4:7" x14ac:dyDescent="0.35">
      <c r="D1056" s="3"/>
      <c r="F1056" s="12"/>
      <c r="G1056" s="10"/>
    </row>
    <row r="1057" spans="4:7" x14ac:dyDescent="0.35">
      <c r="D1057" s="3"/>
      <c r="F1057" s="12"/>
    </row>
    <row r="1058" spans="4:7" x14ac:dyDescent="0.35">
      <c r="D1058" s="3"/>
      <c r="F1058" s="12"/>
    </row>
    <row r="1059" spans="4:7" x14ac:dyDescent="0.35">
      <c r="D1059" s="3"/>
      <c r="F1059" s="12"/>
    </row>
    <row r="1060" spans="4:7" x14ac:dyDescent="0.35">
      <c r="D1060" s="3"/>
      <c r="F1060" s="12"/>
    </row>
    <row r="1061" spans="4:7" x14ac:dyDescent="0.35">
      <c r="D1061" s="3"/>
      <c r="F1061" s="12"/>
    </row>
    <row r="1062" spans="4:7" x14ac:dyDescent="0.35">
      <c r="D1062" s="3"/>
      <c r="F1062" s="12"/>
    </row>
    <row r="1063" spans="4:7" x14ac:dyDescent="0.35">
      <c r="D1063" s="3"/>
      <c r="F1063" s="12"/>
    </row>
    <row r="1064" spans="4:7" x14ac:dyDescent="0.35">
      <c r="D1064" s="3"/>
      <c r="F1064" s="12"/>
    </row>
    <row r="1065" spans="4:7" x14ac:dyDescent="0.35">
      <c r="D1065" s="3"/>
      <c r="F1065" s="12"/>
    </row>
    <row r="1066" spans="4:7" x14ac:dyDescent="0.35">
      <c r="D1066" s="3"/>
      <c r="F1066" s="12"/>
    </row>
    <row r="1067" spans="4:7" x14ac:dyDescent="0.35">
      <c r="D1067" s="3"/>
      <c r="F1067" s="12"/>
      <c r="G1067" s="10"/>
    </row>
    <row r="1068" spans="4:7" x14ac:dyDescent="0.35">
      <c r="D1068" s="3"/>
      <c r="F1068" s="12"/>
    </row>
    <row r="1069" spans="4:7" x14ac:dyDescent="0.35">
      <c r="D1069" s="3"/>
      <c r="F1069" s="12"/>
    </row>
    <row r="1070" spans="4:7" x14ac:dyDescent="0.35">
      <c r="D1070" s="3"/>
      <c r="F1070" s="12"/>
    </row>
    <row r="1071" spans="4:7" x14ac:dyDescent="0.35">
      <c r="D1071" s="3"/>
      <c r="F1071" s="12"/>
    </row>
    <row r="1072" spans="4:7" x14ac:dyDescent="0.35">
      <c r="D1072" s="3"/>
      <c r="F1072" s="12"/>
    </row>
    <row r="1073" spans="4:7" x14ac:dyDescent="0.35">
      <c r="D1073" s="3"/>
      <c r="F1073" s="12"/>
      <c r="G1073" s="11"/>
    </row>
    <row r="1074" spans="4:7" x14ac:dyDescent="0.35">
      <c r="D1074" s="3"/>
      <c r="F1074" s="12"/>
    </row>
    <row r="1075" spans="4:7" x14ac:dyDescent="0.35">
      <c r="D1075" s="3"/>
      <c r="F1075" s="12"/>
    </row>
    <row r="1076" spans="4:7" x14ac:dyDescent="0.35">
      <c r="D1076" s="3"/>
      <c r="F1076" s="12"/>
    </row>
    <row r="1077" spans="4:7" x14ac:dyDescent="0.35">
      <c r="D1077" s="3"/>
      <c r="F1077" s="12"/>
    </row>
    <row r="1078" spans="4:7" x14ac:dyDescent="0.35">
      <c r="D1078" s="3"/>
      <c r="F1078" s="4"/>
      <c r="G1078" s="11"/>
    </row>
    <row r="1079" spans="4:7" x14ac:dyDescent="0.35">
      <c r="D1079" s="3"/>
      <c r="F1079" s="1"/>
      <c r="G1079" s="11"/>
    </row>
    <row r="1080" spans="4:7" x14ac:dyDescent="0.35">
      <c r="D1080" s="3"/>
      <c r="F1080" s="1"/>
    </row>
    <row r="1081" spans="4:7" x14ac:dyDescent="0.35">
      <c r="D1081" s="3"/>
      <c r="F1081" s="1"/>
    </row>
    <row r="1082" spans="4:7" x14ac:dyDescent="0.35">
      <c r="D1082" s="3"/>
      <c r="F1082" s="12"/>
    </row>
    <row r="1083" spans="4:7" x14ac:dyDescent="0.35">
      <c r="D1083" s="3"/>
      <c r="F1083" s="12"/>
    </row>
    <row r="1084" spans="4:7" x14ac:dyDescent="0.35">
      <c r="D1084" s="3"/>
      <c r="F1084" s="12"/>
    </row>
    <row r="1085" spans="4:7" x14ac:dyDescent="0.35">
      <c r="D1085" s="3"/>
      <c r="F1085" s="12"/>
    </row>
    <row r="1086" spans="4:7" x14ac:dyDescent="0.35">
      <c r="D1086" s="3"/>
      <c r="F1086" s="12"/>
    </row>
    <row r="1087" spans="4:7" x14ac:dyDescent="0.35">
      <c r="D1087" s="3"/>
      <c r="F1087" s="12"/>
      <c r="G1087" s="10"/>
    </row>
    <row r="1088" spans="4:7" x14ac:dyDescent="0.35">
      <c r="D1088" s="3"/>
      <c r="F1088" s="12"/>
    </row>
    <row r="1089" spans="4:7" x14ac:dyDescent="0.35">
      <c r="D1089" s="3"/>
      <c r="F1089" s="12"/>
    </row>
    <row r="1090" spans="4:7" x14ac:dyDescent="0.35">
      <c r="D1090" s="3"/>
      <c r="F1090" s="12"/>
    </row>
    <row r="1091" spans="4:7" x14ac:dyDescent="0.35">
      <c r="D1091" s="3"/>
      <c r="F1091" s="12"/>
    </row>
    <row r="1092" spans="4:7" x14ac:dyDescent="0.35">
      <c r="D1092" s="3"/>
      <c r="F1092" s="12"/>
    </row>
    <row r="1093" spans="4:7" x14ac:dyDescent="0.35">
      <c r="D1093" s="3"/>
      <c r="F1093" s="12"/>
      <c r="G1093" s="10"/>
    </row>
    <row r="1094" spans="4:7" x14ac:dyDescent="0.35">
      <c r="D1094" s="3"/>
      <c r="F1094" s="12"/>
    </row>
    <row r="1095" spans="4:7" x14ac:dyDescent="0.35">
      <c r="D1095" s="3"/>
      <c r="F1095" s="12"/>
      <c r="G1095" s="10"/>
    </row>
    <row r="1096" spans="4:7" x14ac:dyDescent="0.35">
      <c r="D1096" s="3"/>
      <c r="F1096" s="12"/>
    </row>
    <row r="1097" spans="4:7" x14ac:dyDescent="0.35">
      <c r="D1097" s="3"/>
      <c r="F1097" s="12"/>
    </row>
    <row r="1098" spans="4:7" x14ac:dyDescent="0.35">
      <c r="D1098" s="3"/>
      <c r="F1098" s="12"/>
      <c r="G1098" s="10"/>
    </row>
    <row r="1099" spans="4:7" x14ac:dyDescent="0.35">
      <c r="D1099" s="3"/>
      <c r="F1099" s="12"/>
    </row>
    <row r="1100" spans="4:7" x14ac:dyDescent="0.35">
      <c r="D1100" s="3"/>
      <c r="F1100" s="12"/>
    </row>
    <row r="1101" spans="4:7" x14ac:dyDescent="0.35">
      <c r="D1101" s="3"/>
      <c r="F1101" s="12"/>
    </row>
    <row r="1102" spans="4:7" x14ac:dyDescent="0.35">
      <c r="D1102" s="3"/>
      <c r="F1102" s="12"/>
      <c r="G1102" s="10"/>
    </row>
    <row r="1103" spans="4:7" x14ac:dyDescent="0.35">
      <c r="D1103" s="3"/>
      <c r="F1103" s="12"/>
    </row>
    <row r="1104" spans="4:7" x14ac:dyDescent="0.35">
      <c r="D1104" s="3"/>
      <c r="F1104" s="12"/>
    </row>
    <row r="1105" spans="4:7" x14ac:dyDescent="0.35">
      <c r="D1105" s="3"/>
      <c r="F1105" s="12"/>
    </row>
    <row r="1106" spans="4:7" x14ac:dyDescent="0.35">
      <c r="D1106" s="3"/>
      <c r="F1106" s="12"/>
    </row>
    <row r="1107" spans="4:7" x14ac:dyDescent="0.35">
      <c r="D1107" s="3"/>
      <c r="F1107" s="12"/>
    </row>
    <row r="1108" spans="4:7" x14ac:dyDescent="0.35">
      <c r="D1108" s="3"/>
      <c r="F1108" s="12"/>
    </row>
    <row r="1109" spans="4:7" x14ac:dyDescent="0.35">
      <c r="D1109" s="3"/>
      <c r="F1109" s="12"/>
    </row>
    <row r="1110" spans="4:7" x14ac:dyDescent="0.35">
      <c r="D1110" s="3"/>
      <c r="F1110" s="12"/>
    </row>
    <row r="1111" spans="4:7" x14ac:dyDescent="0.35">
      <c r="D1111" s="3"/>
      <c r="F1111" s="12"/>
    </row>
    <row r="1112" spans="4:7" x14ac:dyDescent="0.35">
      <c r="D1112" s="3"/>
      <c r="F1112" s="12"/>
    </row>
    <row r="1113" spans="4:7" x14ac:dyDescent="0.35">
      <c r="D1113" s="3"/>
      <c r="F1113" s="12"/>
    </row>
    <row r="1114" spans="4:7" x14ac:dyDescent="0.35">
      <c r="D1114" s="3"/>
      <c r="F1114" s="12"/>
      <c r="G1114" s="10"/>
    </row>
    <row r="1115" spans="4:7" x14ac:dyDescent="0.35">
      <c r="D1115" s="3"/>
      <c r="F1115" s="12"/>
    </row>
    <row r="1116" spans="4:7" x14ac:dyDescent="0.35">
      <c r="D1116" s="3"/>
      <c r="F1116" s="12"/>
    </row>
    <row r="1117" spans="4:7" x14ac:dyDescent="0.35">
      <c r="D1117" s="3"/>
      <c r="F1117" s="12"/>
    </row>
    <row r="1118" spans="4:7" x14ac:dyDescent="0.35">
      <c r="D1118" s="3"/>
      <c r="F1118" s="12"/>
    </row>
    <row r="1119" spans="4:7" x14ac:dyDescent="0.35">
      <c r="D1119" s="3"/>
      <c r="F1119" s="12"/>
    </row>
    <row r="1120" spans="4:7" x14ac:dyDescent="0.35">
      <c r="D1120" s="3"/>
      <c r="F1120" s="12"/>
      <c r="G1120" s="11"/>
    </row>
    <row r="1121" spans="4:6" x14ac:dyDescent="0.35">
      <c r="D1121" s="3"/>
      <c r="F1121" s="12"/>
    </row>
    <row r="1122" spans="4:6" x14ac:dyDescent="0.35">
      <c r="D1122" s="3"/>
      <c r="F1122" s="12"/>
    </row>
    <row r="1123" spans="4:6" x14ac:dyDescent="0.35">
      <c r="D1123" s="3"/>
      <c r="F1123" s="12"/>
    </row>
    <row r="1124" spans="4:6" x14ac:dyDescent="0.35">
      <c r="D1124" s="3"/>
      <c r="F1124" s="12"/>
    </row>
    <row r="1125" spans="4:6" x14ac:dyDescent="0.35">
      <c r="D1125" s="3"/>
      <c r="F1125" s="12"/>
    </row>
    <row r="1126" spans="4:6" x14ac:dyDescent="0.35">
      <c r="D1126" s="3"/>
      <c r="F1126" s="12"/>
    </row>
    <row r="1127" spans="4:6" x14ac:dyDescent="0.35">
      <c r="D1127" s="3"/>
      <c r="F1127" s="5"/>
    </row>
    <row r="1128" spans="4:6" x14ac:dyDescent="0.35">
      <c r="D1128" s="3"/>
      <c r="F1128" s="5"/>
    </row>
    <row r="1129" spans="4:6" x14ac:dyDescent="0.35">
      <c r="D1129" s="3"/>
      <c r="F1129" s="5"/>
    </row>
    <row r="1130" spans="4:6" x14ac:dyDescent="0.35">
      <c r="D1130" s="3"/>
      <c r="F1130" s="5"/>
    </row>
    <row r="1131" spans="4:6" x14ac:dyDescent="0.35">
      <c r="D1131" s="3"/>
      <c r="F1131" s="5"/>
    </row>
    <row r="1132" spans="4:6" x14ac:dyDescent="0.35">
      <c r="D1132" s="3"/>
      <c r="F1132" s="5"/>
    </row>
    <row r="1133" spans="4:6" x14ac:dyDescent="0.35">
      <c r="D1133" s="3"/>
      <c r="F1133" s="5"/>
    </row>
    <row r="1134" spans="4:6" x14ac:dyDescent="0.35">
      <c r="D1134" s="3"/>
      <c r="F1134" s="5"/>
    </row>
    <row r="1135" spans="4:6" x14ac:dyDescent="0.35">
      <c r="D1135" s="3"/>
      <c r="F1135" s="5"/>
    </row>
    <row r="1136" spans="4:6" x14ac:dyDescent="0.35">
      <c r="D1136" s="3"/>
      <c r="F1136" s="5"/>
    </row>
    <row r="1137" spans="4:6" x14ac:dyDescent="0.35">
      <c r="D1137" s="3"/>
      <c r="F1137" s="5"/>
    </row>
    <row r="1138" spans="4:6" x14ac:dyDescent="0.35">
      <c r="D1138" s="3"/>
      <c r="F1138" s="5"/>
    </row>
    <row r="1139" spans="4:6" x14ac:dyDescent="0.35">
      <c r="D1139" s="3"/>
      <c r="F1139" s="5"/>
    </row>
    <row r="1140" spans="4:6" x14ac:dyDescent="0.35">
      <c r="D1140" s="3"/>
      <c r="F1140" s="5"/>
    </row>
    <row r="1141" spans="4:6" x14ac:dyDescent="0.35">
      <c r="D1141" s="3"/>
      <c r="F1141" s="5"/>
    </row>
    <row r="1142" spans="4:6" x14ac:dyDescent="0.35">
      <c r="D1142" s="3"/>
      <c r="F1142" s="5"/>
    </row>
    <row r="1143" spans="4:6" x14ac:dyDescent="0.35">
      <c r="D1143" s="3"/>
      <c r="F1143" s="5"/>
    </row>
    <row r="1144" spans="4:6" x14ac:dyDescent="0.35">
      <c r="D1144" s="3"/>
      <c r="F1144" s="5"/>
    </row>
    <row r="1145" spans="4:6" x14ac:dyDescent="0.35">
      <c r="D1145" s="3"/>
      <c r="F1145" s="5"/>
    </row>
    <row r="1146" spans="4:6" x14ac:dyDescent="0.35">
      <c r="D1146" s="3"/>
      <c r="F1146" s="5"/>
    </row>
    <row r="1147" spans="4:6" x14ac:dyDescent="0.35">
      <c r="D1147" s="3"/>
      <c r="F1147" s="5"/>
    </row>
    <row r="1148" spans="4:6" x14ac:dyDescent="0.35">
      <c r="D1148" s="3"/>
      <c r="F1148" s="5"/>
    </row>
    <row r="1149" spans="4:6" x14ac:dyDescent="0.35">
      <c r="D1149" s="3"/>
      <c r="F1149" s="5"/>
    </row>
    <row r="1150" spans="4:6" x14ac:dyDescent="0.35">
      <c r="D1150" s="3"/>
      <c r="F1150" s="12"/>
    </row>
    <row r="1151" spans="4:6" x14ac:dyDescent="0.35">
      <c r="D1151" s="3"/>
      <c r="F1151" s="12"/>
    </row>
    <row r="1152" spans="4:6" x14ac:dyDescent="0.35">
      <c r="D1152" s="3"/>
      <c r="F1152" s="12"/>
    </row>
    <row r="1153" spans="4:7" x14ac:dyDescent="0.35">
      <c r="D1153" s="3"/>
      <c r="F1153" s="12"/>
    </row>
    <row r="1154" spans="4:7" x14ac:dyDescent="0.35">
      <c r="D1154" s="3"/>
      <c r="F1154" s="12"/>
    </row>
    <row r="1155" spans="4:7" x14ac:dyDescent="0.35">
      <c r="D1155" s="3"/>
      <c r="E1155" s="12"/>
      <c r="F1155" s="12"/>
    </row>
    <row r="1156" spans="4:7" x14ac:dyDescent="0.35">
      <c r="D1156" s="3"/>
      <c r="E1156" s="12"/>
      <c r="F1156" s="12"/>
    </row>
    <row r="1157" spans="4:7" x14ac:dyDescent="0.35">
      <c r="D1157" s="3"/>
      <c r="E1157" s="12"/>
      <c r="F1157" s="12"/>
      <c r="G1157" s="10"/>
    </row>
    <row r="1158" spans="4:7" x14ac:dyDescent="0.35">
      <c r="D1158" s="3"/>
      <c r="E1158" s="12"/>
      <c r="F1158" s="12"/>
    </row>
    <row r="1159" spans="4:7" x14ac:dyDescent="0.35">
      <c r="D1159" s="3"/>
      <c r="E1159" s="12"/>
      <c r="F1159" s="12"/>
    </row>
    <row r="1160" spans="4:7" x14ac:dyDescent="0.35">
      <c r="D1160" s="3"/>
      <c r="E1160" s="12"/>
      <c r="F1160" s="12"/>
    </row>
    <row r="1161" spans="4:7" x14ac:dyDescent="0.35">
      <c r="D1161" s="3"/>
      <c r="E1161" s="12"/>
      <c r="F1161" s="12"/>
    </row>
    <row r="1162" spans="4:7" x14ac:dyDescent="0.35">
      <c r="D1162" s="3"/>
      <c r="E1162" s="12"/>
      <c r="F1162" s="12"/>
    </row>
    <row r="1163" spans="4:7" x14ac:dyDescent="0.35">
      <c r="D1163" s="3"/>
      <c r="E1163" s="12"/>
      <c r="F1163" s="12"/>
      <c r="G1163" s="10"/>
    </row>
    <row r="1164" spans="4:7" x14ac:dyDescent="0.35">
      <c r="D1164" s="3"/>
      <c r="E1164" s="12"/>
      <c r="F1164" s="12"/>
    </row>
    <row r="1165" spans="4:7" x14ac:dyDescent="0.35">
      <c r="D1165" s="3"/>
      <c r="E1165" s="12"/>
      <c r="F1165" s="12"/>
    </row>
    <row r="1166" spans="4:7" x14ac:dyDescent="0.35">
      <c r="D1166" s="3"/>
      <c r="E1166" s="12"/>
      <c r="F1166" s="12"/>
      <c r="G1166" s="10"/>
    </row>
    <row r="1167" spans="4:7" x14ac:dyDescent="0.35">
      <c r="D1167" s="3"/>
      <c r="E1167" s="12"/>
      <c r="F1167" s="12"/>
    </row>
    <row r="1168" spans="4:7" x14ac:dyDescent="0.35">
      <c r="D1168" s="3"/>
      <c r="E1168" s="12"/>
      <c r="F1168" s="12"/>
    </row>
    <row r="1169" spans="4:7" x14ac:dyDescent="0.35">
      <c r="D1169" s="3"/>
      <c r="E1169" s="12"/>
      <c r="F1169" s="12"/>
    </row>
    <row r="1170" spans="4:7" x14ac:dyDescent="0.35">
      <c r="D1170" s="3"/>
      <c r="E1170" s="12"/>
      <c r="F1170" s="12"/>
    </row>
    <row r="1171" spans="4:7" x14ac:dyDescent="0.35">
      <c r="D1171" s="3"/>
      <c r="E1171" s="12"/>
      <c r="F1171" s="12"/>
    </row>
    <row r="1172" spans="4:7" x14ac:dyDescent="0.35">
      <c r="D1172" s="3"/>
      <c r="F1172" s="12"/>
    </row>
    <row r="1173" spans="4:7" x14ac:dyDescent="0.35">
      <c r="D1173" s="3"/>
      <c r="F1173" s="12"/>
    </row>
    <row r="1174" spans="4:7" x14ac:dyDescent="0.35">
      <c r="D1174" s="3"/>
      <c r="F1174" s="12"/>
    </row>
    <row r="1175" spans="4:7" x14ac:dyDescent="0.35">
      <c r="D1175" s="3"/>
      <c r="F1175" s="12"/>
    </row>
    <row r="1176" spans="4:7" x14ac:dyDescent="0.35">
      <c r="D1176" s="3"/>
      <c r="F1176" s="12"/>
    </row>
    <row r="1177" spans="4:7" x14ac:dyDescent="0.35">
      <c r="D1177" s="3"/>
      <c r="F1177" s="5"/>
    </row>
    <row r="1178" spans="4:7" x14ac:dyDescent="0.35">
      <c r="D1178" s="3"/>
      <c r="F1178" s="5"/>
    </row>
    <row r="1179" spans="4:7" x14ac:dyDescent="0.35">
      <c r="D1179" s="3"/>
      <c r="F1179" s="5"/>
      <c r="G1179" s="10"/>
    </row>
    <row r="1180" spans="4:7" x14ac:dyDescent="0.35">
      <c r="D1180" s="3"/>
      <c r="F1180" s="5"/>
    </row>
    <row r="1181" spans="4:7" x14ac:dyDescent="0.35">
      <c r="D1181" s="3"/>
      <c r="F1181" s="5"/>
    </row>
    <row r="1182" spans="4:7" x14ac:dyDescent="0.35">
      <c r="D1182" s="3"/>
      <c r="F1182" s="5"/>
    </row>
    <row r="1183" spans="4:7" x14ac:dyDescent="0.35">
      <c r="D1183" s="3"/>
      <c r="F1183" s="5"/>
    </row>
    <row r="1184" spans="4:7" x14ac:dyDescent="0.35">
      <c r="D1184" s="3"/>
      <c r="F1184" s="5"/>
    </row>
    <row r="1185" spans="4:7" x14ac:dyDescent="0.35">
      <c r="D1185" s="3"/>
      <c r="F1185" s="5"/>
      <c r="G1185" s="10"/>
    </row>
    <row r="1186" spans="4:7" x14ac:dyDescent="0.35">
      <c r="D1186" s="3"/>
      <c r="F1186" s="5"/>
    </row>
    <row r="1187" spans="4:7" x14ac:dyDescent="0.35">
      <c r="D1187" s="3"/>
      <c r="F1187" s="5"/>
    </row>
    <row r="1188" spans="4:7" x14ac:dyDescent="0.35">
      <c r="D1188" s="3"/>
      <c r="F1188" s="5"/>
      <c r="G1188" s="10"/>
    </row>
    <row r="1189" spans="4:7" x14ac:dyDescent="0.35">
      <c r="D1189" s="3"/>
      <c r="F1189" s="5"/>
    </row>
    <row r="1190" spans="4:7" x14ac:dyDescent="0.35">
      <c r="D1190" s="3"/>
      <c r="F1190" s="5"/>
    </row>
    <row r="1191" spans="4:7" x14ac:dyDescent="0.35">
      <c r="D1191" s="3"/>
      <c r="F1191" s="5"/>
      <c r="G1191" s="10"/>
    </row>
    <row r="1192" spans="4:7" x14ac:dyDescent="0.35">
      <c r="D1192" s="3"/>
      <c r="F1192" s="5"/>
    </row>
    <row r="1193" spans="4:7" x14ac:dyDescent="0.35">
      <c r="D1193" s="3"/>
      <c r="F1193" s="5"/>
    </row>
    <row r="1194" spans="4:7" x14ac:dyDescent="0.35">
      <c r="D1194" s="3"/>
      <c r="F1194" s="5"/>
    </row>
    <row r="1195" spans="4:7" x14ac:dyDescent="0.35">
      <c r="D1195" s="3"/>
      <c r="F1195" s="5"/>
    </row>
    <row r="1196" spans="4:7" x14ac:dyDescent="0.35">
      <c r="D1196" s="3"/>
      <c r="F1196" s="5"/>
      <c r="G1196" s="10"/>
    </row>
    <row r="1197" spans="4:7" x14ac:dyDescent="0.35">
      <c r="D1197" s="3"/>
      <c r="F1197" s="5"/>
    </row>
    <row r="1198" spans="4:7" x14ac:dyDescent="0.35">
      <c r="D1198" s="3"/>
      <c r="F1198" s="5"/>
    </row>
    <row r="1199" spans="4:7" x14ac:dyDescent="0.35">
      <c r="D1199" s="3"/>
      <c r="F1199" s="5"/>
    </row>
    <row r="1200" spans="4:7" x14ac:dyDescent="0.35">
      <c r="D1200" s="3"/>
      <c r="F1200" s="5"/>
    </row>
    <row r="1201" spans="4:7" x14ac:dyDescent="0.35">
      <c r="D1201" s="3"/>
      <c r="F1201" s="5"/>
    </row>
    <row r="1202" spans="4:7" x14ac:dyDescent="0.35">
      <c r="D1202" s="3"/>
      <c r="F1202" s="5"/>
    </row>
    <row r="1203" spans="4:7" x14ac:dyDescent="0.35">
      <c r="D1203" s="3"/>
      <c r="F1203" s="5"/>
    </row>
    <row r="1204" spans="4:7" x14ac:dyDescent="0.35">
      <c r="D1204" s="3"/>
      <c r="F1204" s="5"/>
    </row>
    <row r="1205" spans="4:7" x14ac:dyDescent="0.35">
      <c r="D1205" s="3"/>
      <c r="F1205" s="5"/>
    </row>
    <row r="1206" spans="4:7" x14ac:dyDescent="0.35">
      <c r="D1206" s="3"/>
      <c r="F1206" s="5"/>
    </row>
    <row r="1207" spans="4:7" x14ac:dyDescent="0.35">
      <c r="D1207" s="3"/>
      <c r="F1207" s="5"/>
    </row>
    <row r="1208" spans="4:7" x14ac:dyDescent="0.35">
      <c r="D1208" s="3"/>
      <c r="F1208" s="5"/>
    </row>
    <row r="1209" spans="4:7" x14ac:dyDescent="0.35">
      <c r="D1209" s="3"/>
      <c r="F1209" s="5"/>
    </row>
    <row r="1210" spans="4:7" x14ac:dyDescent="0.35">
      <c r="D1210" s="3"/>
      <c r="F1210" s="5"/>
      <c r="G1210" s="10"/>
    </row>
    <row r="1211" spans="4:7" x14ac:dyDescent="0.35">
      <c r="D1211" s="3"/>
      <c r="F1211" s="5"/>
    </row>
    <row r="1212" spans="4:7" x14ac:dyDescent="0.35">
      <c r="D1212" s="3"/>
      <c r="F1212" s="5"/>
    </row>
    <row r="1213" spans="4:7" x14ac:dyDescent="0.35">
      <c r="D1213" s="3"/>
      <c r="F1213" s="5"/>
    </row>
    <row r="1214" spans="4:7" x14ac:dyDescent="0.35">
      <c r="D1214" s="3"/>
      <c r="F1214" s="5"/>
    </row>
    <row r="1215" spans="4:7" x14ac:dyDescent="0.35">
      <c r="D1215" s="3"/>
      <c r="F1215" s="5"/>
    </row>
    <row r="1216" spans="4:7" x14ac:dyDescent="0.35">
      <c r="D1216" s="3"/>
      <c r="F1216" s="5"/>
    </row>
    <row r="1217" spans="4:7" x14ac:dyDescent="0.35">
      <c r="D1217" s="3"/>
      <c r="F1217" s="5"/>
      <c r="G1217" s="11"/>
    </row>
    <row r="1218" spans="4:7" x14ac:dyDescent="0.35">
      <c r="D1218" s="3"/>
      <c r="F1218" s="5"/>
    </row>
    <row r="1219" spans="4:7" x14ac:dyDescent="0.35">
      <c r="D1219" s="3"/>
      <c r="F1219" s="5"/>
    </row>
    <row r="1220" spans="4:7" x14ac:dyDescent="0.35">
      <c r="D1220" s="3"/>
      <c r="F1220" s="5"/>
    </row>
    <row r="1221" spans="4:7" x14ac:dyDescent="0.35">
      <c r="D1221" s="3"/>
      <c r="F1221" s="5"/>
    </row>
    <row r="1222" spans="4:7" x14ac:dyDescent="0.35">
      <c r="D1222" s="3"/>
      <c r="F1222" s="5"/>
    </row>
    <row r="1223" spans="4:7" x14ac:dyDescent="0.35">
      <c r="D1223" s="3"/>
      <c r="F1223" s="5"/>
      <c r="G1223" s="10"/>
    </row>
    <row r="1224" spans="4:7" x14ac:dyDescent="0.35">
      <c r="D1224" s="3"/>
      <c r="F1224" s="5"/>
    </row>
    <row r="1225" spans="4:7" x14ac:dyDescent="0.35">
      <c r="D1225" s="3"/>
      <c r="F1225" s="5"/>
    </row>
    <row r="1226" spans="4:7" x14ac:dyDescent="0.35">
      <c r="D1226" s="3"/>
      <c r="F1226" s="5"/>
    </row>
    <row r="1227" spans="4:7" x14ac:dyDescent="0.35">
      <c r="D1227" s="3"/>
      <c r="F1227" s="12"/>
      <c r="G1227" s="15"/>
    </row>
    <row r="1228" spans="4:7" x14ac:dyDescent="0.35">
      <c r="D1228" s="3"/>
      <c r="F1228" s="12"/>
      <c r="G1228" s="15"/>
    </row>
    <row r="1229" spans="4:7" x14ac:dyDescent="0.35">
      <c r="D1229" s="3"/>
      <c r="F1229" s="12"/>
      <c r="G1229" s="15"/>
    </row>
    <row r="1230" spans="4:7" x14ac:dyDescent="0.35">
      <c r="D1230" s="3"/>
      <c r="F1230" s="12"/>
      <c r="G1230" s="15"/>
    </row>
    <row r="1231" spans="4:7" x14ac:dyDescent="0.35">
      <c r="D1231" s="3"/>
      <c r="F1231" s="12"/>
      <c r="G1231" s="15"/>
    </row>
    <row r="1232" spans="4:7" x14ac:dyDescent="0.35">
      <c r="D1232" s="3"/>
      <c r="F1232" s="12"/>
      <c r="G1232" s="10"/>
    </row>
    <row r="1233" spans="4:7" x14ac:dyDescent="0.35">
      <c r="D1233" s="3"/>
      <c r="F1233" s="12"/>
      <c r="G1233" s="15"/>
    </row>
    <row r="1234" spans="4:7" x14ac:dyDescent="0.35">
      <c r="D1234" s="3"/>
      <c r="F1234" s="12"/>
    </row>
    <row r="1235" spans="4:7" x14ac:dyDescent="0.35">
      <c r="D1235" s="3"/>
      <c r="F1235" s="12"/>
      <c r="G1235" s="15"/>
    </row>
    <row r="1236" spans="4:7" x14ac:dyDescent="0.35">
      <c r="D1236" s="3"/>
      <c r="F1236" s="12"/>
      <c r="G1236" s="15"/>
    </row>
    <row r="1237" spans="4:7" x14ac:dyDescent="0.35">
      <c r="D1237" s="3"/>
      <c r="F1237" s="12"/>
      <c r="G1237" s="15"/>
    </row>
    <row r="1238" spans="4:7" x14ac:dyDescent="0.35">
      <c r="D1238" s="3"/>
      <c r="F1238" s="12"/>
      <c r="G1238" s="10"/>
    </row>
    <row r="1239" spans="4:7" x14ac:dyDescent="0.35">
      <c r="D1239" s="3"/>
      <c r="F1239" s="12"/>
      <c r="G1239" s="15"/>
    </row>
    <row r="1240" spans="4:7" x14ac:dyDescent="0.35">
      <c r="D1240" s="3"/>
      <c r="F1240" s="12"/>
      <c r="G1240" s="10"/>
    </row>
    <row r="1241" spans="4:7" x14ac:dyDescent="0.35">
      <c r="D1241" s="3"/>
      <c r="F1241" s="12"/>
      <c r="G1241" s="15"/>
    </row>
    <row r="1242" spans="4:7" x14ac:dyDescent="0.35">
      <c r="D1242" s="3"/>
      <c r="F1242" s="12"/>
      <c r="G1242" s="15"/>
    </row>
    <row r="1243" spans="4:7" x14ac:dyDescent="0.35">
      <c r="D1243" s="3"/>
      <c r="F1243" s="12"/>
      <c r="G1243" s="10"/>
    </row>
    <row r="1244" spans="4:7" x14ac:dyDescent="0.35">
      <c r="D1244" s="3"/>
      <c r="F1244" s="12"/>
      <c r="G1244" s="15"/>
    </row>
    <row r="1245" spans="4:7" x14ac:dyDescent="0.35">
      <c r="D1245" s="3"/>
      <c r="F1245" s="12"/>
      <c r="G1245" s="15"/>
    </row>
    <row r="1246" spans="4:7" x14ac:dyDescent="0.35">
      <c r="D1246" s="3"/>
      <c r="F1246" s="12"/>
      <c r="G1246" s="15"/>
    </row>
    <row r="1247" spans="4:7" x14ac:dyDescent="0.35">
      <c r="D1247" s="3"/>
      <c r="F1247" s="12"/>
      <c r="G1247" s="10"/>
    </row>
    <row r="1248" spans="4:7" x14ac:dyDescent="0.35">
      <c r="D1248" s="3"/>
      <c r="F1248" s="12"/>
      <c r="G1248" s="15"/>
    </row>
    <row r="1249" spans="4:7" x14ac:dyDescent="0.35">
      <c r="D1249" s="3"/>
      <c r="F1249" s="12"/>
    </row>
    <row r="1250" spans="4:7" x14ac:dyDescent="0.35">
      <c r="D1250" s="3"/>
      <c r="F1250" s="12"/>
      <c r="G1250" s="15"/>
    </row>
    <row r="1251" spans="4:7" x14ac:dyDescent="0.35">
      <c r="D1251" s="3"/>
      <c r="F1251" s="12"/>
      <c r="G1251" s="15"/>
    </row>
    <row r="1252" spans="4:7" x14ac:dyDescent="0.35">
      <c r="D1252" s="3"/>
      <c r="F1252" s="12"/>
      <c r="G1252" s="15"/>
    </row>
    <row r="1253" spans="4:7" x14ac:dyDescent="0.35">
      <c r="D1253" s="3"/>
      <c r="F1253" s="12"/>
      <c r="G1253" s="15"/>
    </row>
    <row r="1254" spans="4:7" x14ac:dyDescent="0.35">
      <c r="D1254" s="3"/>
      <c r="F1254" s="12"/>
      <c r="G1254" s="15"/>
    </row>
    <row r="1255" spans="4:7" x14ac:dyDescent="0.35">
      <c r="D1255" s="3"/>
      <c r="F1255" s="12"/>
      <c r="G1255" s="15"/>
    </row>
    <row r="1256" spans="4:7" x14ac:dyDescent="0.35">
      <c r="D1256" s="3"/>
      <c r="F1256" s="12"/>
      <c r="G1256" s="15"/>
    </row>
    <row r="1257" spans="4:7" x14ac:dyDescent="0.35">
      <c r="D1257" s="3"/>
      <c r="F1257" s="12"/>
    </row>
    <row r="1258" spans="4:7" x14ac:dyDescent="0.35">
      <c r="D1258" s="3"/>
      <c r="F1258" s="12"/>
      <c r="G1258" s="15"/>
    </row>
    <row r="1259" spans="4:7" x14ac:dyDescent="0.35">
      <c r="D1259" s="3"/>
      <c r="F1259" s="12"/>
      <c r="G1259" s="15"/>
    </row>
    <row r="1260" spans="4:7" x14ac:dyDescent="0.35">
      <c r="D1260" s="3"/>
      <c r="F1260" s="12"/>
      <c r="G1260" s="15"/>
    </row>
    <row r="1261" spans="4:7" x14ac:dyDescent="0.35">
      <c r="D1261" s="3"/>
      <c r="F1261" s="12"/>
      <c r="G1261" s="10"/>
    </row>
    <row r="1262" spans="4:7" x14ac:dyDescent="0.35">
      <c r="D1262" s="3"/>
      <c r="F1262" s="12"/>
      <c r="G1262" s="15"/>
    </row>
    <row r="1263" spans="4:7" x14ac:dyDescent="0.35">
      <c r="D1263" s="3"/>
      <c r="F1263" s="12"/>
      <c r="G1263" s="15"/>
    </row>
    <row r="1264" spans="4:7" x14ac:dyDescent="0.35">
      <c r="D1264" s="3"/>
      <c r="F1264" s="12"/>
      <c r="G1264" s="15"/>
    </row>
    <row r="1265" spans="4:7" x14ac:dyDescent="0.35">
      <c r="D1265" s="3"/>
      <c r="F1265" s="12"/>
      <c r="G1265" s="15"/>
    </row>
    <row r="1266" spans="4:7" x14ac:dyDescent="0.35">
      <c r="D1266" s="3"/>
      <c r="F1266" s="12"/>
      <c r="G1266" s="15"/>
    </row>
    <row r="1267" spans="4:7" x14ac:dyDescent="0.35">
      <c r="D1267" s="3"/>
      <c r="F1267" s="12"/>
      <c r="G1267" s="15"/>
    </row>
    <row r="1268" spans="4:7" x14ac:dyDescent="0.35">
      <c r="D1268" s="3"/>
      <c r="F1268" s="12"/>
      <c r="G1268" s="11"/>
    </row>
    <row r="1269" spans="4:7" x14ac:dyDescent="0.35">
      <c r="D1269" s="3"/>
      <c r="F1269" s="12"/>
      <c r="G1269" s="15"/>
    </row>
    <row r="1270" spans="4:7" x14ac:dyDescent="0.35">
      <c r="D1270" s="3"/>
      <c r="F1270" s="12"/>
      <c r="G1270" s="15"/>
    </row>
    <row r="1271" spans="4:7" x14ac:dyDescent="0.35">
      <c r="D1271" s="3"/>
      <c r="F1271" s="12"/>
    </row>
    <row r="1272" spans="4:7" x14ac:dyDescent="0.35">
      <c r="D1272" s="3"/>
      <c r="F1272" s="12"/>
      <c r="G1272" s="10"/>
    </row>
    <row r="1273" spans="4:7" x14ac:dyDescent="0.35">
      <c r="D1273" s="3"/>
      <c r="F1273" s="12"/>
      <c r="G1273" s="15"/>
    </row>
    <row r="1274" spans="4:7" x14ac:dyDescent="0.35">
      <c r="D1274" s="3"/>
      <c r="F1274" s="12"/>
    </row>
    <row r="1275" spans="4:7" x14ac:dyDescent="0.35">
      <c r="D1275" s="3"/>
      <c r="F1275" s="12"/>
      <c r="G1275" s="15"/>
    </row>
    <row r="1276" spans="4:7" x14ac:dyDescent="0.35">
      <c r="D1276" s="3"/>
      <c r="F1276" s="12"/>
      <c r="G1276" s="15"/>
    </row>
    <row r="1277" spans="4:7" x14ac:dyDescent="0.35">
      <c r="D1277" s="3"/>
      <c r="F1277" s="12"/>
      <c r="G1277" s="15"/>
    </row>
    <row r="1278" spans="4:7" x14ac:dyDescent="0.35">
      <c r="D1278" s="3"/>
      <c r="F1278" s="12"/>
      <c r="G1278" s="15"/>
    </row>
    <row r="1279" spans="4:7" x14ac:dyDescent="0.35">
      <c r="D1279" s="3"/>
      <c r="F1279" s="12"/>
      <c r="G1279" s="15"/>
    </row>
    <row r="1280" spans="4:7" x14ac:dyDescent="0.35">
      <c r="D1280" s="3"/>
      <c r="F1280" s="12"/>
      <c r="G1280" s="15"/>
    </row>
    <row r="1281" spans="4:7" x14ac:dyDescent="0.35">
      <c r="D1281" s="3"/>
      <c r="F1281" s="12"/>
      <c r="G1281" s="15"/>
    </row>
    <row r="1282" spans="4:7" x14ac:dyDescent="0.35">
      <c r="D1282" s="3"/>
      <c r="F1282" s="12"/>
      <c r="G1282" s="15"/>
    </row>
    <row r="1283" spans="4:7" x14ac:dyDescent="0.35">
      <c r="D1283" s="3"/>
      <c r="F1283" s="12"/>
      <c r="G1283" s="10"/>
    </row>
    <row r="1284" spans="4:7" x14ac:dyDescent="0.35">
      <c r="D1284" s="3"/>
      <c r="F1284" s="12"/>
      <c r="G1284" s="15"/>
    </row>
    <row r="1285" spans="4:7" x14ac:dyDescent="0.35">
      <c r="D1285" s="3"/>
      <c r="F1285" s="12"/>
      <c r="G1285" s="15"/>
    </row>
    <row r="1286" spans="4:7" x14ac:dyDescent="0.35">
      <c r="D1286" s="3"/>
      <c r="F1286" s="12"/>
      <c r="G1286" s="15"/>
    </row>
    <row r="1287" spans="4:7" x14ac:dyDescent="0.35">
      <c r="D1287" s="3"/>
      <c r="F1287" s="12"/>
      <c r="G1287" s="15"/>
    </row>
    <row r="1288" spans="4:7" x14ac:dyDescent="0.35">
      <c r="D1288" s="3"/>
      <c r="F1288" s="12"/>
      <c r="G1288" s="15"/>
    </row>
    <row r="1289" spans="4:7" x14ac:dyDescent="0.35">
      <c r="D1289" s="3"/>
      <c r="F1289" s="12"/>
    </row>
    <row r="1290" spans="4:7" x14ac:dyDescent="0.35">
      <c r="D1290" s="3"/>
      <c r="F1290" s="12"/>
    </row>
    <row r="1291" spans="4:7" x14ac:dyDescent="0.35">
      <c r="D1291" s="3"/>
      <c r="F1291" s="12"/>
    </row>
    <row r="1292" spans="4:7" x14ac:dyDescent="0.35">
      <c r="D1292" s="3"/>
      <c r="F1292" s="5"/>
    </row>
    <row r="1293" spans="4:7" x14ac:dyDescent="0.35">
      <c r="D1293" s="3"/>
      <c r="F1293" s="5"/>
    </row>
    <row r="1294" spans="4:7" x14ac:dyDescent="0.35">
      <c r="D1294" s="3"/>
      <c r="F1294" s="5"/>
      <c r="G1294" s="10"/>
    </row>
    <row r="1295" spans="4:7" x14ac:dyDescent="0.35">
      <c r="D1295" s="3"/>
      <c r="F1295" s="5"/>
    </row>
    <row r="1296" spans="4:7" x14ac:dyDescent="0.35">
      <c r="D1296" s="3"/>
      <c r="F1296" s="5"/>
    </row>
    <row r="1297" spans="4:7" x14ac:dyDescent="0.35">
      <c r="D1297" s="3"/>
      <c r="F1297" s="5"/>
    </row>
    <row r="1298" spans="4:7" x14ac:dyDescent="0.35">
      <c r="D1298" s="3"/>
      <c r="F1298" s="5"/>
    </row>
    <row r="1299" spans="4:7" x14ac:dyDescent="0.35">
      <c r="D1299" s="3"/>
      <c r="F1299" s="5"/>
    </row>
    <row r="1300" spans="4:7" x14ac:dyDescent="0.35">
      <c r="D1300" s="3"/>
      <c r="F1300" s="5"/>
      <c r="G1300" s="10"/>
    </row>
    <row r="1301" spans="4:7" x14ac:dyDescent="0.35">
      <c r="D1301" s="3"/>
      <c r="F1301" s="5"/>
    </row>
    <row r="1302" spans="4:7" x14ac:dyDescent="0.35">
      <c r="D1302" s="3"/>
      <c r="F1302" s="5"/>
      <c r="G1302" s="10"/>
    </row>
    <row r="1303" spans="4:7" x14ac:dyDescent="0.35">
      <c r="D1303" s="3"/>
      <c r="F1303" s="5"/>
    </row>
    <row r="1304" spans="4:7" x14ac:dyDescent="0.35">
      <c r="D1304" s="3"/>
      <c r="F1304" s="5"/>
    </row>
    <row r="1305" spans="4:7" x14ac:dyDescent="0.35">
      <c r="D1305" s="3"/>
      <c r="F1305" s="5"/>
      <c r="G1305" s="10"/>
    </row>
    <row r="1306" spans="4:7" x14ac:dyDescent="0.35">
      <c r="D1306" s="3"/>
      <c r="F1306" s="5"/>
    </row>
    <row r="1307" spans="4:7" x14ac:dyDescent="0.35">
      <c r="D1307" s="3"/>
      <c r="F1307" s="5"/>
    </row>
    <row r="1308" spans="4:7" x14ac:dyDescent="0.35">
      <c r="D1308" s="3"/>
      <c r="F1308" s="5"/>
    </row>
    <row r="1309" spans="4:7" x14ac:dyDescent="0.35">
      <c r="D1309" s="3"/>
      <c r="F1309" s="5"/>
      <c r="G1309" s="10"/>
    </row>
    <row r="1310" spans="4:7" x14ac:dyDescent="0.35">
      <c r="D1310" s="3"/>
      <c r="F1310" s="5"/>
    </row>
    <row r="1311" spans="4:7" x14ac:dyDescent="0.35">
      <c r="D1311" s="3"/>
      <c r="F1311" s="5"/>
    </row>
    <row r="1312" spans="4:7" x14ac:dyDescent="0.35">
      <c r="D1312" s="3"/>
      <c r="F1312" s="5"/>
    </row>
    <row r="1313" spans="4:7" x14ac:dyDescent="0.35">
      <c r="D1313" s="3"/>
      <c r="F1313" s="5"/>
    </row>
    <row r="1314" spans="4:7" x14ac:dyDescent="0.35">
      <c r="D1314" s="3"/>
      <c r="F1314" s="5"/>
    </row>
    <row r="1315" spans="4:7" x14ac:dyDescent="0.35">
      <c r="D1315" s="3"/>
      <c r="F1315" s="5"/>
    </row>
    <row r="1316" spans="4:7" x14ac:dyDescent="0.35">
      <c r="D1316" s="3"/>
      <c r="F1316" s="5"/>
    </row>
    <row r="1317" spans="4:7" x14ac:dyDescent="0.35">
      <c r="D1317" s="3"/>
      <c r="F1317" s="5"/>
    </row>
    <row r="1318" spans="4:7" x14ac:dyDescent="0.35">
      <c r="D1318" s="3"/>
      <c r="F1318" s="5"/>
    </row>
    <row r="1319" spans="4:7" x14ac:dyDescent="0.35">
      <c r="D1319" s="3"/>
      <c r="F1319" s="5"/>
    </row>
    <row r="1320" spans="4:7" x14ac:dyDescent="0.35">
      <c r="D1320" s="3"/>
      <c r="F1320" s="5"/>
    </row>
    <row r="1321" spans="4:7" x14ac:dyDescent="0.35">
      <c r="D1321" s="3"/>
      <c r="F1321" s="5"/>
      <c r="G1321" s="10"/>
    </row>
    <row r="1322" spans="4:7" x14ac:dyDescent="0.35">
      <c r="D1322" s="3"/>
      <c r="F1322" s="5"/>
    </row>
    <row r="1323" spans="4:7" x14ac:dyDescent="0.35">
      <c r="D1323" s="3"/>
      <c r="F1323" s="5"/>
    </row>
    <row r="1324" spans="4:7" x14ac:dyDescent="0.35">
      <c r="D1324" s="3"/>
      <c r="F1324" s="5"/>
    </row>
    <row r="1325" spans="4:7" x14ac:dyDescent="0.35">
      <c r="D1325" s="3"/>
      <c r="F1325" s="5"/>
    </row>
    <row r="1326" spans="4:7" x14ac:dyDescent="0.35">
      <c r="D1326" s="3"/>
      <c r="F1326" s="5"/>
    </row>
    <row r="1327" spans="4:7" x14ac:dyDescent="0.35">
      <c r="D1327" s="3"/>
      <c r="F1327" s="5"/>
      <c r="G1327" s="11"/>
    </row>
    <row r="1328" spans="4:7" x14ac:dyDescent="0.35">
      <c r="D1328" s="3"/>
      <c r="F1328" s="5"/>
    </row>
    <row r="1329" spans="4:6" x14ac:dyDescent="0.35">
      <c r="D1329" s="3"/>
      <c r="F1329" s="5"/>
    </row>
    <row r="1330" spans="4:6" x14ac:dyDescent="0.35">
      <c r="D1330" s="3"/>
      <c r="F1330" s="5"/>
    </row>
    <row r="1331" spans="4:6" x14ac:dyDescent="0.35">
      <c r="D1331" s="3"/>
      <c r="F1331" s="5"/>
    </row>
    <row r="1332" spans="4:6" x14ac:dyDescent="0.35">
      <c r="D1332" s="3"/>
      <c r="F1332" s="5"/>
    </row>
    <row r="1333" spans="4:6" x14ac:dyDescent="0.35">
      <c r="D1333" s="3"/>
      <c r="F1333" s="5"/>
    </row>
    <row r="1334" spans="4:6" x14ac:dyDescent="0.35">
      <c r="D1334" s="3"/>
      <c r="F1334" s="5"/>
    </row>
    <row r="1335" spans="4:6" x14ac:dyDescent="0.35">
      <c r="D1335" s="3"/>
      <c r="F1335" s="5"/>
    </row>
    <row r="1336" spans="4:6" x14ac:dyDescent="0.35">
      <c r="D1336" s="3"/>
      <c r="F1336" s="5"/>
    </row>
    <row r="1337" spans="4:6" x14ac:dyDescent="0.35">
      <c r="D1337" s="3"/>
      <c r="F1337" s="5"/>
    </row>
    <row r="1338" spans="4:6" x14ac:dyDescent="0.35">
      <c r="D1338" s="3"/>
      <c r="F1338" s="5"/>
    </row>
    <row r="1339" spans="4:6" x14ac:dyDescent="0.35">
      <c r="D1339" s="3"/>
      <c r="F1339" s="5"/>
    </row>
    <row r="1340" spans="4:6" x14ac:dyDescent="0.35">
      <c r="D1340" s="3"/>
      <c r="F1340" s="5"/>
    </row>
    <row r="1341" spans="4:6" x14ac:dyDescent="0.35">
      <c r="D1341" s="3"/>
      <c r="F1341" s="5"/>
    </row>
    <row r="1342" spans="4:6" x14ac:dyDescent="0.35">
      <c r="D1342" s="3"/>
      <c r="F1342" s="5"/>
    </row>
    <row r="1343" spans="4:6" x14ac:dyDescent="0.35">
      <c r="D1343" s="3"/>
      <c r="F1343" s="5"/>
    </row>
    <row r="1344" spans="4:6" x14ac:dyDescent="0.35">
      <c r="D1344" s="3"/>
      <c r="F1344" s="5"/>
    </row>
    <row r="1345" spans="4:6" x14ac:dyDescent="0.35">
      <c r="D1345" s="3"/>
      <c r="F1345" s="5"/>
    </row>
    <row r="1346" spans="4:6" x14ac:dyDescent="0.35">
      <c r="D1346" s="3"/>
      <c r="F1346" s="5"/>
    </row>
    <row r="1347" spans="4:6" x14ac:dyDescent="0.35">
      <c r="D1347" s="3"/>
      <c r="F1347" s="5"/>
    </row>
    <row r="1348" spans="4:6" x14ac:dyDescent="0.35">
      <c r="D1348" s="3"/>
      <c r="F1348" s="5"/>
    </row>
    <row r="1349" spans="4:6" x14ac:dyDescent="0.35">
      <c r="D1349" s="3"/>
      <c r="F1349" s="5"/>
    </row>
    <row r="1350" spans="4:6" x14ac:dyDescent="0.35">
      <c r="D1350" s="3"/>
      <c r="F1350" s="5"/>
    </row>
    <row r="1351" spans="4:6" x14ac:dyDescent="0.35">
      <c r="D1351" s="3"/>
      <c r="F1351" s="5"/>
    </row>
    <row r="1352" spans="4:6" x14ac:dyDescent="0.35">
      <c r="D1352" s="3"/>
      <c r="F1352" s="5"/>
    </row>
    <row r="1353" spans="4:6" x14ac:dyDescent="0.35">
      <c r="D1353" s="3"/>
      <c r="F1353" s="5"/>
    </row>
    <row r="1354" spans="4:6" x14ac:dyDescent="0.35">
      <c r="D1354" s="3"/>
      <c r="F1354" s="5"/>
    </row>
    <row r="1355" spans="4:6" x14ac:dyDescent="0.35">
      <c r="D1355" s="3"/>
      <c r="F1355" s="5"/>
    </row>
    <row r="1356" spans="4:6" x14ac:dyDescent="0.35">
      <c r="D1356" s="3"/>
      <c r="F1356" s="5"/>
    </row>
    <row r="1357" spans="4:6" x14ac:dyDescent="0.35">
      <c r="D1357" s="3"/>
      <c r="F1357" s="5"/>
    </row>
    <row r="1358" spans="4:6" x14ac:dyDescent="0.35">
      <c r="D1358" s="3"/>
      <c r="F1358" s="5"/>
    </row>
    <row r="1359" spans="4:6" x14ac:dyDescent="0.35">
      <c r="D1359" s="3"/>
      <c r="F1359" s="5"/>
    </row>
    <row r="1360" spans="4:6" x14ac:dyDescent="0.35">
      <c r="D1360" s="3"/>
      <c r="F1360" s="5"/>
    </row>
    <row r="1361" spans="4:7" x14ac:dyDescent="0.35">
      <c r="D1361" s="3"/>
      <c r="F1361" s="5"/>
    </row>
    <row r="1362" spans="4:7" x14ac:dyDescent="0.35">
      <c r="D1362" s="3"/>
      <c r="F1362" s="5"/>
    </row>
    <row r="1363" spans="4:7" x14ac:dyDescent="0.35">
      <c r="D1363" s="3"/>
      <c r="F1363" s="5"/>
      <c r="G1363" s="10"/>
    </row>
    <row r="1364" spans="4:7" x14ac:dyDescent="0.35">
      <c r="D1364" s="3"/>
      <c r="F1364" s="5"/>
    </row>
    <row r="1365" spans="4:7" x14ac:dyDescent="0.35">
      <c r="D1365" s="3"/>
      <c r="F1365" s="5"/>
    </row>
    <row r="1366" spans="4:7" x14ac:dyDescent="0.35">
      <c r="D1366" s="3"/>
      <c r="F1366" s="5"/>
    </row>
    <row r="1367" spans="4:7" x14ac:dyDescent="0.35">
      <c r="D1367" s="3"/>
      <c r="F1367" s="5"/>
    </row>
    <row r="1368" spans="4:7" x14ac:dyDescent="0.35">
      <c r="D1368" s="3"/>
      <c r="F1368" s="5"/>
    </row>
    <row r="1369" spans="4:7" x14ac:dyDescent="0.35">
      <c r="D1369" s="3"/>
      <c r="F1369" s="5"/>
      <c r="G1369" s="10"/>
    </row>
    <row r="1370" spans="4:7" x14ac:dyDescent="0.35">
      <c r="D1370" s="3"/>
      <c r="F1370" s="5"/>
    </row>
    <row r="1371" spans="4:7" x14ac:dyDescent="0.35">
      <c r="D1371" s="3"/>
      <c r="F1371" s="5"/>
      <c r="G1371" s="10"/>
    </row>
    <row r="1372" spans="4:7" x14ac:dyDescent="0.35">
      <c r="D1372" s="3"/>
      <c r="F1372" s="5"/>
    </row>
    <row r="1373" spans="4:7" x14ac:dyDescent="0.35">
      <c r="D1373" s="3"/>
      <c r="F1373" s="5"/>
    </row>
    <row r="1374" spans="4:7" x14ac:dyDescent="0.35">
      <c r="D1374" s="3"/>
      <c r="F1374" s="5"/>
      <c r="G1374" s="10"/>
    </row>
    <row r="1375" spans="4:7" x14ac:dyDescent="0.35">
      <c r="D1375" s="3"/>
      <c r="F1375" s="5"/>
    </row>
    <row r="1376" spans="4:7" x14ac:dyDescent="0.35">
      <c r="D1376" s="3"/>
      <c r="F1376" s="5"/>
    </row>
    <row r="1377" spans="4:7" x14ac:dyDescent="0.35">
      <c r="D1377" s="3"/>
      <c r="F1377" s="5"/>
    </row>
    <row r="1378" spans="4:7" x14ac:dyDescent="0.35">
      <c r="D1378" s="3"/>
      <c r="F1378" s="5"/>
      <c r="G1378" s="10"/>
    </row>
    <row r="1379" spans="4:7" x14ac:dyDescent="0.35">
      <c r="D1379" s="3"/>
      <c r="F1379" s="5"/>
    </row>
    <row r="1380" spans="4:7" x14ac:dyDescent="0.35">
      <c r="D1380" s="3"/>
      <c r="F1380" s="5"/>
    </row>
    <row r="1381" spans="4:7" x14ac:dyDescent="0.35">
      <c r="D1381" s="3"/>
      <c r="F1381" s="5"/>
    </row>
    <row r="1382" spans="4:7" x14ac:dyDescent="0.35">
      <c r="D1382" s="3"/>
      <c r="F1382" s="5"/>
    </row>
    <row r="1383" spans="4:7" x14ac:dyDescent="0.35">
      <c r="D1383" s="3"/>
      <c r="F1383" s="5"/>
    </row>
    <row r="1384" spans="4:7" x14ac:dyDescent="0.35">
      <c r="D1384" s="3"/>
      <c r="F1384" s="5"/>
    </row>
    <row r="1385" spans="4:7" x14ac:dyDescent="0.35">
      <c r="D1385" s="3"/>
      <c r="F1385" s="5"/>
    </row>
    <row r="1386" spans="4:7" x14ac:dyDescent="0.35">
      <c r="D1386" s="3"/>
      <c r="F1386" s="5"/>
    </row>
    <row r="1387" spans="4:7" x14ac:dyDescent="0.35">
      <c r="D1387" s="3"/>
      <c r="F1387" s="5"/>
    </row>
    <row r="1388" spans="4:7" x14ac:dyDescent="0.35">
      <c r="D1388" s="3"/>
      <c r="F1388" s="5"/>
    </row>
    <row r="1389" spans="4:7" x14ac:dyDescent="0.35">
      <c r="D1389" s="3"/>
      <c r="F1389" s="5"/>
    </row>
    <row r="1390" spans="4:7" x14ac:dyDescent="0.35">
      <c r="D1390" s="3"/>
      <c r="F1390" s="5"/>
      <c r="G1390" s="10"/>
    </row>
    <row r="1391" spans="4:7" x14ac:dyDescent="0.35">
      <c r="D1391" s="3"/>
      <c r="F1391" s="5"/>
    </row>
    <row r="1392" spans="4:7" x14ac:dyDescent="0.35">
      <c r="D1392" s="3"/>
      <c r="F1392" s="5"/>
    </row>
    <row r="1393" spans="4:7" x14ac:dyDescent="0.35">
      <c r="D1393" s="3"/>
      <c r="F1393" s="5"/>
    </row>
    <row r="1394" spans="4:7" x14ac:dyDescent="0.35">
      <c r="D1394" s="3"/>
      <c r="F1394" s="5"/>
    </row>
    <row r="1395" spans="4:7" x14ac:dyDescent="0.35">
      <c r="D1395" s="3"/>
      <c r="F1395" s="5"/>
    </row>
    <row r="1396" spans="4:7" x14ac:dyDescent="0.35">
      <c r="D1396" s="3"/>
      <c r="F1396" s="5"/>
      <c r="G1396" s="11"/>
    </row>
    <row r="1397" spans="4:7" x14ac:dyDescent="0.35">
      <c r="D1397" s="3"/>
      <c r="F1397" s="5"/>
    </row>
    <row r="1398" spans="4:7" x14ac:dyDescent="0.35">
      <c r="D1398" s="3"/>
      <c r="F1398" s="5"/>
    </row>
    <row r="1399" spans="4:7" x14ac:dyDescent="0.35">
      <c r="D1399" s="3"/>
      <c r="F1399" s="5"/>
    </row>
    <row r="1400" spans="4:7" x14ac:dyDescent="0.35">
      <c r="D1400" s="3"/>
      <c r="F1400" s="5"/>
    </row>
    <row r="1401" spans="4:7" x14ac:dyDescent="0.35">
      <c r="D1401" s="3"/>
      <c r="F1401" s="5"/>
    </row>
    <row r="1402" spans="4:7" x14ac:dyDescent="0.35">
      <c r="D1402" s="3"/>
      <c r="F1402" s="5"/>
    </row>
    <row r="1403" spans="4:7" x14ac:dyDescent="0.35">
      <c r="D1403" s="3"/>
      <c r="F1403" s="5"/>
    </row>
    <row r="1404" spans="4:7" x14ac:dyDescent="0.35">
      <c r="D1404" s="3"/>
      <c r="F1404" s="5"/>
    </row>
    <row r="1405" spans="4:7" x14ac:dyDescent="0.35">
      <c r="D1405" s="3"/>
      <c r="F1405" s="5"/>
    </row>
    <row r="1406" spans="4:7" x14ac:dyDescent="0.35">
      <c r="D1406" s="3"/>
      <c r="F1406" s="5"/>
    </row>
    <row r="1407" spans="4:7" x14ac:dyDescent="0.35">
      <c r="D1407" s="3"/>
      <c r="F1407" s="5"/>
    </row>
    <row r="1408" spans="4:7" x14ac:dyDescent="0.35">
      <c r="D1408" s="3"/>
      <c r="F1408" s="5"/>
    </row>
    <row r="1409" spans="4:6" x14ac:dyDescent="0.35">
      <c r="D1409" s="3"/>
      <c r="F1409" s="5"/>
    </row>
    <row r="1410" spans="4:6" x14ac:dyDescent="0.35">
      <c r="D1410" s="3"/>
      <c r="F1410" s="5"/>
    </row>
    <row r="1411" spans="4:6" x14ac:dyDescent="0.35">
      <c r="D1411" s="3"/>
      <c r="F1411" s="5"/>
    </row>
    <row r="1412" spans="4:6" x14ac:dyDescent="0.35">
      <c r="D1412" s="3"/>
      <c r="F1412" s="5"/>
    </row>
    <row r="1413" spans="4:6" x14ac:dyDescent="0.35">
      <c r="D1413" s="3"/>
      <c r="F1413" s="5"/>
    </row>
    <row r="1414" spans="4:6" x14ac:dyDescent="0.35">
      <c r="D1414" s="3"/>
      <c r="F1414" s="5"/>
    </row>
    <row r="1415" spans="4:6" x14ac:dyDescent="0.35">
      <c r="D1415" s="3"/>
      <c r="F1415" s="5"/>
    </row>
    <row r="1416" spans="4:6" x14ac:dyDescent="0.35">
      <c r="D1416" s="3"/>
      <c r="F1416" s="5"/>
    </row>
    <row r="1417" spans="4:6" x14ac:dyDescent="0.35">
      <c r="D1417" s="3"/>
      <c r="F1417" s="5"/>
    </row>
    <row r="1418" spans="4:6" x14ac:dyDescent="0.35">
      <c r="D1418" s="3"/>
      <c r="F1418" s="5"/>
    </row>
    <row r="1419" spans="4:6" x14ac:dyDescent="0.35">
      <c r="D1419" s="3"/>
      <c r="F1419" s="5"/>
    </row>
    <row r="1420" spans="4:6" x14ac:dyDescent="0.35">
      <c r="D1420" s="3"/>
      <c r="F1420" s="5"/>
    </row>
    <row r="1421" spans="4:6" x14ac:dyDescent="0.35">
      <c r="D1421" s="3"/>
      <c r="F1421" s="5"/>
    </row>
    <row r="1422" spans="4:6" x14ac:dyDescent="0.35">
      <c r="D1422" s="3"/>
      <c r="F1422" s="5"/>
    </row>
    <row r="1423" spans="4:6" x14ac:dyDescent="0.35">
      <c r="D1423" s="3"/>
      <c r="F1423" s="5"/>
    </row>
    <row r="1424" spans="4:6" x14ac:dyDescent="0.35">
      <c r="D1424" s="3"/>
      <c r="F1424" s="5"/>
    </row>
    <row r="1425" spans="4:7" x14ac:dyDescent="0.35">
      <c r="D1425" s="3"/>
      <c r="F1425" s="5"/>
    </row>
    <row r="1426" spans="4:7" x14ac:dyDescent="0.35">
      <c r="D1426" s="3"/>
      <c r="F1426" s="5"/>
    </row>
    <row r="1427" spans="4:7" x14ac:dyDescent="0.35">
      <c r="D1427" s="3"/>
      <c r="F1427" s="5"/>
    </row>
    <row r="1428" spans="4:7" x14ac:dyDescent="0.35">
      <c r="D1428" s="3"/>
      <c r="F1428" s="5"/>
    </row>
    <row r="1429" spans="4:7" x14ac:dyDescent="0.35">
      <c r="D1429" s="3"/>
      <c r="F1429" s="5"/>
    </row>
    <row r="1430" spans="4:7" x14ac:dyDescent="0.35">
      <c r="D1430" s="3"/>
      <c r="F1430" s="5"/>
    </row>
    <row r="1431" spans="4:7" x14ac:dyDescent="0.35">
      <c r="D1431" s="3"/>
      <c r="F1431" s="5"/>
    </row>
    <row r="1432" spans="4:7" x14ac:dyDescent="0.35">
      <c r="D1432" s="3"/>
      <c r="F1432" s="5"/>
    </row>
    <row r="1433" spans="4:7" x14ac:dyDescent="0.35">
      <c r="D1433" s="3"/>
      <c r="F1433" s="5"/>
    </row>
    <row r="1434" spans="4:7" x14ac:dyDescent="0.35">
      <c r="D1434" s="3"/>
      <c r="F1434" s="5"/>
    </row>
    <row r="1435" spans="4:7" x14ac:dyDescent="0.35">
      <c r="D1435" s="3"/>
      <c r="F1435" s="5"/>
      <c r="G1435" s="10"/>
    </row>
    <row r="1436" spans="4:7" x14ac:dyDescent="0.35">
      <c r="D1436" s="3"/>
      <c r="F1436" s="5"/>
    </row>
    <row r="1437" spans="4:7" x14ac:dyDescent="0.35">
      <c r="D1437" s="3"/>
      <c r="F1437" s="5"/>
    </row>
    <row r="1438" spans="4:7" x14ac:dyDescent="0.35">
      <c r="D1438" s="3"/>
      <c r="F1438" s="5"/>
    </row>
    <row r="1439" spans="4:7" x14ac:dyDescent="0.35">
      <c r="D1439" s="3"/>
      <c r="F1439" s="5"/>
    </row>
    <row r="1440" spans="4:7" x14ac:dyDescent="0.35">
      <c r="D1440" s="3"/>
      <c r="F1440" s="5"/>
    </row>
    <row r="1441" spans="4:7" x14ac:dyDescent="0.35">
      <c r="D1441" s="3"/>
      <c r="F1441" s="5"/>
      <c r="G1441" s="10"/>
    </row>
    <row r="1442" spans="4:7" x14ac:dyDescent="0.35">
      <c r="D1442" s="3"/>
      <c r="F1442" s="5"/>
    </row>
    <row r="1443" spans="4:7" x14ac:dyDescent="0.35">
      <c r="D1443" s="3"/>
      <c r="F1443" s="5"/>
      <c r="G1443" s="10"/>
    </row>
    <row r="1444" spans="4:7" x14ac:dyDescent="0.35">
      <c r="D1444" s="3"/>
      <c r="F1444" s="5"/>
    </row>
    <row r="1445" spans="4:7" x14ac:dyDescent="0.35">
      <c r="D1445" s="3"/>
      <c r="F1445" s="5"/>
    </row>
    <row r="1446" spans="4:7" x14ac:dyDescent="0.35">
      <c r="D1446" s="3"/>
      <c r="F1446" s="5"/>
      <c r="G1446" s="10"/>
    </row>
    <row r="1447" spans="4:7" x14ac:dyDescent="0.35">
      <c r="D1447" s="3"/>
      <c r="F1447" s="5"/>
    </row>
    <row r="1448" spans="4:7" x14ac:dyDescent="0.35">
      <c r="D1448" s="3"/>
      <c r="F1448" s="5"/>
    </row>
    <row r="1449" spans="4:7" x14ac:dyDescent="0.35">
      <c r="D1449" s="3"/>
      <c r="F1449" s="5"/>
    </row>
    <row r="1450" spans="4:7" x14ac:dyDescent="0.35">
      <c r="D1450" s="3"/>
      <c r="F1450" s="5"/>
    </row>
    <row r="1451" spans="4:7" x14ac:dyDescent="0.35">
      <c r="D1451" s="3"/>
      <c r="F1451" s="5"/>
      <c r="G1451" s="10"/>
    </row>
    <row r="1452" spans="4:7" x14ac:dyDescent="0.35">
      <c r="D1452" s="3"/>
      <c r="F1452" s="5"/>
    </row>
    <row r="1453" spans="4:7" x14ac:dyDescent="0.35">
      <c r="D1453" s="3"/>
      <c r="F1453" s="5"/>
    </row>
    <row r="1454" spans="4:7" x14ac:dyDescent="0.35">
      <c r="D1454" s="3"/>
      <c r="F1454" s="5"/>
    </row>
    <row r="1455" spans="4:7" x14ac:dyDescent="0.35">
      <c r="D1455" s="3"/>
      <c r="F1455" s="5"/>
    </row>
    <row r="1456" spans="4:7" x14ac:dyDescent="0.35">
      <c r="D1456" s="3"/>
      <c r="F1456" s="5"/>
    </row>
    <row r="1457" spans="4:7" x14ac:dyDescent="0.35">
      <c r="D1457" s="3"/>
      <c r="F1457" s="5"/>
    </row>
    <row r="1458" spans="4:7" x14ac:dyDescent="0.35">
      <c r="D1458" s="3"/>
      <c r="F1458" s="5"/>
    </row>
    <row r="1459" spans="4:7" x14ac:dyDescent="0.35">
      <c r="D1459" s="3"/>
      <c r="F1459" s="5"/>
    </row>
    <row r="1460" spans="4:7" x14ac:dyDescent="0.35">
      <c r="D1460" s="3"/>
      <c r="F1460" s="5"/>
    </row>
    <row r="1461" spans="4:7" x14ac:dyDescent="0.35">
      <c r="D1461" s="3"/>
      <c r="F1461" s="5"/>
    </row>
    <row r="1462" spans="4:7" x14ac:dyDescent="0.35">
      <c r="D1462" s="3"/>
      <c r="F1462" s="5"/>
      <c r="G1462" s="10"/>
    </row>
    <row r="1463" spans="4:7" x14ac:dyDescent="0.35">
      <c r="D1463" s="3"/>
      <c r="F1463" s="5"/>
    </row>
    <row r="1464" spans="4:7" x14ac:dyDescent="0.35">
      <c r="D1464" s="3"/>
      <c r="F1464" s="5"/>
    </row>
    <row r="1465" spans="4:7" x14ac:dyDescent="0.35">
      <c r="D1465" s="3"/>
      <c r="F1465" s="5"/>
    </row>
    <row r="1466" spans="4:7" x14ac:dyDescent="0.35">
      <c r="D1466" s="3"/>
      <c r="F1466" s="5"/>
      <c r="G1466" s="11"/>
    </row>
    <row r="1467" spans="4:7" x14ac:dyDescent="0.35">
      <c r="D1467" s="3"/>
      <c r="F1467" s="5"/>
    </row>
    <row r="1468" spans="4:7" x14ac:dyDescent="0.35">
      <c r="D1468" s="3"/>
      <c r="F1468" s="5"/>
    </row>
    <row r="1469" spans="4:7" x14ac:dyDescent="0.35">
      <c r="D1469" s="3"/>
      <c r="F1469" s="5"/>
    </row>
    <row r="1470" spans="4:7" x14ac:dyDescent="0.35">
      <c r="D1470" s="3"/>
      <c r="F1470" s="5"/>
    </row>
    <row r="1471" spans="4:7" x14ac:dyDescent="0.35">
      <c r="D1471" s="3"/>
      <c r="F1471" s="1"/>
    </row>
    <row r="1472" spans="4:7" x14ac:dyDescent="0.35">
      <c r="D1472" s="3"/>
      <c r="F1472" s="1"/>
    </row>
    <row r="1473" spans="4:7" x14ac:dyDescent="0.35">
      <c r="D1473" s="3"/>
      <c r="F1473" s="1"/>
    </row>
    <row r="1474" spans="4:7" x14ac:dyDescent="0.35">
      <c r="D1474" s="3"/>
      <c r="F1474" s="1"/>
    </row>
    <row r="1475" spans="4:7" x14ac:dyDescent="0.35">
      <c r="D1475" s="3"/>
      <c r="F1475" s="1"/>
    </row>
    <row r="1476" spans="4:7" x14ac:dyDescent="0.35">
      <c r="D1476" s="3"/>
      <c r="F1476" s="1"/>
    </row>
    <row r="1477" spans="4:7" x14ac:dyDescent="0.35">
      <c r="D1477" s="3"/>
      <c r="F1477" s="1"/>
    </row>
    <row r="1478" spans="4:7" x14ac:dyDescent="0.35">
      <c r="D1478" s="3"/>
      <c r="F1478" s="1"/>
    </row>
    <row r="1479" spans="4:7" x14ac:dyDescent="0.35">
      <c r="D1479" s="3"/>
      <c r="F1479" s="5"/>
    </row>
    <row r="1480" spans="4:7" x14ac:dyDescent="0.35">
      <c r="D1480" s="3"/>
      <c r="F1480" s="5"/>
    </row>
    <row r="1481" spans="4:7" x14ac:dyDescent="0.35">
      <c r="D1481" s="3"/>
      <c r="F1481" s="5"/>
    </row>
    <row r="1482" spans="4:7" x14ac:dyDescent="0.35">
      <c r="D1482" s="3"/>
      <c r="F1482" s="5"/>
    </row>
    <row r="1483" spans="4:7" x14ac:dyDescent="0.35">
      <c r="D1483" s="3"/>
      <c r="F1483" s="5"/>
    </row>
    <row r="1484" spans="4:7" x14ac:dyDescent="0.35">
      <c r="D1484" s="3"/>
      <c r="F1484" s="5"/>
      <c r="G1484" s="10"/>
    </row>
    <row r="1485" spans="4:7" x14ac:dyDescent="0.35">
      <c r="D1485" s="3"/>
      <c r="F1485" s="5"/>
    </row>
    <row r="1486" spans="4:7" x14ac:dyDescent="0.35">
      <c r="D1486" s="3"/>
      <c r="F1486" s="5"/>
    </row>
    <row r="1487" spans="4:7" x14ac:dyDescent="0.35">
      <c r="D1487" s="3"/>
      <c r="F1487" s="5"/>
    </row>
    <row r="1488" spans="4:7" x14ac:dyDescent="0.35">
      <c r="D1488" s="3"/>
      <c r="F1488" s="5"/>
    </row>
    <row r="1489" spans="4:7" x14ac:dyDescent="0.35">
      <c r="D1489" s="3"/>
      <c r="F1489" s="5"/>
    </row>
    <row r="1490" spans="4:7" x14ac:dyDescent="0.35">
      <c r="D1490" s="3"/>
      <c r="F1490" s="5"/>
      <c r="G1490" s="10"/>
    </row>
    <row r="1491" spans="4:7" x14ac:dyDescent="0.35">
      <c r="D1491" s="3"/>
      <c r="F1491" s="5"/>
    </row>
    <row r="1492" spans="4:7" x14ac:dyDescent="0.35">
      <c r="D1492" s="3"/>
      <c r="F1492" s="5"/>
      <c r="G1492" s="10"/>
    </row>
    <row r="1493" spans="4:7" x14ac:dyDescent="0.35">
      <c r="D1493" s="3"/>
      <c r="F1493" s="5"/>
    </row>
    <row r="1494" spans="4:7" x14ac:dyDescent="0.35">
      <c r="D1494" s="3"/>
      <c r="F1494" s="5"/>
    </row>
    <row r="1495" spans="4:7" x14ac:dyDescent="0.35">
      <c r="D1495" s="3"/>
      <c r="F1495" s="5"/>
      <c r="G1495" s="10"/>
    </row>
    <row r="1496" spans="4:7" x14ac:dyDescent="0.35">
      <c r="D1496" s="3"/>
      <c r="F1496" s="5"/>
    </row>
    <row r="1497" spans="4:7" x14ac:dyDescent="0.35">
      <c r="D1497" s="3"/>
      <c r="F1497" s="5"/>
    </row>
    <row r="1498" spans="4:7" x14ac:dyDescent="0.35">
      <c r="D1498" s="3"/>
      <c r="F1498" s="5"/>
    </row>
    <row r="1499" spans="4:7" x14ac:dyDescent="0.35">
      <c r="D1499" s="3"/>
      <c r="F1499" s="5"/>
    </row>
    <row r="1500" spans="4:7" x14ac:dyDescent="0.35">
      <c r="D1500" s="3"/>
      <c r="F1500" s="5"/>
    </row>
    <row r="1501" spans="4:7" x14ac:dyDescent="0.35">
      <c r="D1501" s="3"/>
      <c r="F1501" s="5"/>
      <c r="G1501" s="10"/>
    </row>
    <row r="1502" spans="4:7" x14ac:dyDescent="0.35">
      <c r="D1502" s="3"/>
      <c r="F1502" s="5"/>
    </row>
    <row r="1503" spans="4:7" x14ac:dyDescent="0.35">
      <c r="D1503" s="3"/>
      <c r="F1503" s="5"/>
    </row>
    <row r="1504" spans="4:7" x14ac:dyDescent="0.35">
      <c r="D1504" s="3"/>
      <c r="F1504" s="5"/>
    </row>
    <row r="1505" spans="4:7" x14ac:dyDescent="0.35">
      <c r="D1505" s="3"/>
      <c r="F1505" s="5"/>
    </row>
    <row r="1506" spans="4:7" x14ac:dyDescent="0.35">
      <c r="D1506" s="3"/>
      <c r="F1506" s="5"/>
    </row>
    <row r="1507" spans="4:7" x14ac:dyDescent="0.35">
      <c r="D1507" s="3"/>
      <c r="F1507" s="5"/>
    </row>
    <row r="1508" spans="4:7" x14ac:dyDescent="0.35">
      <c r="D1508" s="3"/>
      <c r="F1508" s="5"/>
    </row>
    <row r="1509" spans="4:7" x14ac:dyDescent="0.35">
      <c r="D1509" s="3"/>
      <c r="F1509" s="5"/>
    </row>
    <row r="1510" spans="4:7" x14ac:dyDescent="0.35">
      <c r="D1510" s="3"/>
      <c r="F1510" s="5"/>
    </row>
    <row r="1511" spans="4:7" x14ac:dyDescent="0.35">
      <c r="D1511" s="3"/>
      <c r="F1511" s="5"/>
    </row>
    <row r="1512" spans="4:7" x14ac:dyDescent="0.35">
      <c r="D1512" s="3"/>
      <c r="F1512" s="5"/>
    </row>
    <row r="1513" spans="4:7" x14ac:dyDescent="0.35">
      <c r="D1513" s="3"/>
      <c r="F1513" s="5"/>
      <c r="G1513" s="10"/>
    </row>
    <row r="1514" spans="4:7" x14ac:dyDescent="0.35">
      <c r="D1514" s="3"/>
      <c r="F1514" s="5"/>
    </row>
    <row r="1515" spans="4:7" x14ac:dyDescent="0.35">
      <c r="D1515" s="3"/>
      <c r="F1515" s="5"/>
    </row>
    <row r="1516" spans="4:7" x14ac:dyDescent="0.35">
      <c r="D1516" s="3"/>
      <c r="F1516" s="5"/>
    </row>
    <row r="1517" spans="4:7" x14ac:dyDescent="0.35">
      <c r="D1517" s="3"/>
      <c r="F1517" s="5"/>
    </row>
    <row r="1518" spans="4:7" x14ac:dyDescent="0.35">
      <c r="D1518" s="3"/>
      <c r="F1518" s="5"/>
    </row>
    <row r="1519" spans="4:7" x14ac:dyDescent="0.35">
      <c r="D1519" s="3"/>
      <c r="F1519" s="5"/>
    </row>
    <row r="1520" spans="4:7" x14ac:dyDescent="0.35">
      <c r="D1520" s="3"/>
      <c r="F1520" s="5"/>
      <c r="G1520" s="11"/>
    </row>
    <row r="1521" spans="4:7" x14ac:dyDescent="0.35">
      <c r="D1521" s="3"/>
      <c r="F1521" s="5"/>
    </row>
    <row r="1522" spans="4:7" x14ac:dyDescent="0.35">
      <c r="D1522" s="3"/>
      <c r="F1522" s="5"/>
    </row>
    <row r="1523" spans="4:7" x14ac:dyDescent="0.35">
      <c r="D1523" s="3"/>
      <c r="F1523" s="5"/>
      <c r="G1523" s="10"/>
    </row>
    <row r="1524" spans="4:7" x14ac:dyDescent="0.35">
      <c r="D1524" s="3"/>
      <c r="F1524" s="5"/>
    </row>
    <row r="1525" spans="4:7" x14ac:dyDescent="0.35">
      <c r="D1525" s="3"/>
      <c r="F1525" s="5"/>
    </row>
    <row r="1526" spans="4:7" x14ac:dyDescent="0.35">
      <c r="D1526" s="3"/>
      <c r="F1526" s="5"/>
    </row>
    <row r="1527" spans="4:7" x14ac:dyDescent="0.35">
      <c r="D1527" s="3"/>
      <c r="F1527" s="5"/>
    </row>
    <row r="1528" spans="4:7" x14ac:dyDescent="0.35">
      <c r="D1528" s="3"/>
      <c r="F1528" s="5"/>
    </row>
    <row r="1529" spans="4:7" x14ac:dyDescent="0.35">
      <c r="D1529" s="3"/>
      <c r="F1529" s="5"/>
    </row>
    <row r="1530" spans="4:7" x14ac:dyDescent="0.35">
      <c r="D1530" s="3"/>
      <c r="F1530" s="5"/>
    </row>
    <row r="1531" spans="4:7" x14ac:dyDescent="0.35">
      <c r="D1531" s="3"/>
      <c r="F1531" s="5"/>
    </row>
    <row r="1532" spans="4:7" x14ac:dyDescent="0.35">
      <c r="D1532" s="3"/>
      <c r="F1532" s="5"/>
    </row>
    <row r="1533" spans="4:7" x14ac:dyDescent="0.35">
      <c r="D1533" s="3"/>
      <c r="F1533" s="5"/>
    </row>
    <row r="1534" spans="4:7" x14ac:dyDescent="0.35">
      <c r="D1534" s="3"/>
      <c r="F1534" s="5"/>
    </row>
    <row r="1535" spans="4:7" x14ac:dyDescent="0.35">
      <c r="D1535" s="3"/>
      <c r="F1535" s="4"/>
    </row>
    <row r="1536" spans="4:7" x14ac:dyDescent="0.35">
      <c r="D1536" s="3"/>
      <c r="F1536" s="4"/>
    </row>
    <row r="1537" spans="4:7" x14ac:dyDescent="0.35">
      <c r="D1537" s="3"/>
      <c r="F1537" s="4"/>
    </row>
    <row r="1538" spans="4:7" x14ac:dyDescent="0.35">
      <c r="D1538" s="3"/>
      <c r="F1538" s="4"/>
    </row>
    <row r="1539" spans="4:7" x14ac:dyDescent="0.35">
      <c r="D1539" s="3"/>
      <c r="F1539" s="4"/>
    </row>
    <row r="1540" spans="4:7" x14ac:dyDescent="0.35">
      <c r="D1540" s="3"/>
      <c r="F1540" s="4"/>
      <c r="G1540" s="10"/>
    </row>
    <row r="1541" spans="4:7" x14ac:dyDescent="0.35">
      <c r="D1541" s="3"/>
      <c r="F1541" s="4"/>
    </row>
    <row r="1542" spans="4:7" x14ac:dyDescent="0.35">
      <c r="D1542" s="3"/>
      <c r="F1542" s="4"/>
    </row>
    <row r="1543" spans="4:7" x14ac:dyDescent="0.35">
      <c r="D1543" s="3"/>
      <c r="F1543" s="4"/>
    </row>
    <row r="1544" spans="4:7" x14ac:dyDescent="0.35">
      <c r="D1544" s="3"/>
      <c r="F1544" s="4"/>
    </row>
    <row r="1545" spans="4:7" x14ac:dyDescent="0.35">
      <c r="D1545" s="3"/>
      <c r="F1545" s="4"/>
    </row>
    <row r="1546" spans="4:7" x14ac:dyDescent="0.35">
      <c r="D1546" s="3"/>
      <c r="F1546" s="4"/>
      <c r="G1546" s="10"/>
    </row>
    <row r="1547" spans="4:7" x14ac:dyDescent="0.35">
      <c r="D1547" s="3"/>
      <c r="F1547" s="4"/>
    </row>
    <row r="1548" spans="4:7" x14ac:dyDescent="0.35">
      <c r="D1548" s="3"/>
      <c r="F1548" s="4"/>
      <c r="G1548" s="10"/>
    </row>
    <row r="1549" spans="4:7" x14ac:dyDescent="0.35">
      <c r="D1549" s="3"/>
      <c r="F1549" s="4"/>
    </row>
    <row r="1550" spans="4:7" x14ac:dyDescent="0.35">
      <c r="D1550" s="3"/>
      <c r="F1550" s="4"/>
    </row>
    <row r="1551" spans="4:7" x14ac:dyDescent="0.35">
      <c r="D1551" s="3"/>
      <c r="F1551" s="4"/>
      <c r="G1551" s="10"/>
    </row>
    <row r="1552" spans="4:7" x14ac:dyDescent="0.35">
      <c r="D1552" s="3"/>
      <c r="F1552" s="4"/>
    </row>
    <row r="1553" spans="4:7" x14ac:dyDescent="0.35">
      <c r="D1553" s="3"/>
      <c r="F1553" s="4"/>
    </row>
    <row r="1554" spans="4:7" x14ac:dyDescent="0.35">
      <c r="D1554" s="3"/>
      <c r="F1554" s="4"/>
    </row>
    <row r="1555" spans="4:7" x14ac:dyDescent="0.35">
      <c r="D1555" s="3"/>
      <c r="F1555" s="4"/>
    </row>
    <row r="1556" spans="4:7" x14ac:dyDescent="0.35">
      <c r="D1556" s="3"/>
      <c r="F1556" s="4"/>
      <c r="G1556" s="10"/>
    </row>
    <row r="1557" spans="4:7" x14ac:dyDescent="0.35">
      <c r="D1557" s="3"/>
      <c r="F1557" s="4"/>
    </row>
    <row r="1558" spans="4:7" x14ac:dyDescent="0.35">
      <c r="D1558" s="3"/>
      <c r="F1558" s="4"/>
    </row>
    <row r="1559" spans="4:7" x14ac:dyDescent="0.35">
      <c r="D1559" s="3"/>
      <c r="F1559" s="4"/>
    </row>
    <row r="1560" spans="4:7" x14ac:dyDescent="0.35">
      <c r="D1560" s="3"/>
      <c r="F1560" s="4"/>
    </row>
    <row r="1561" spans="4:7" x14ac:dyDescent="0.35">
      <c r="D1561" s="3"/>
      <c r="F1561" s="4"/>
    </row>
    <row r="1562" spans="4:7" x14ac:dyDescent="0.35">
      <c r="D1562" s="3"/>
      <c r="F1562" s="4"/>
    </row>
    <row r="1563" spans="4:7" x14ac:dyDescent="0.35">
      <c r="D1563" s="3"/>
      <c r="F1563" s="4"/>
    </row>
    <row r="1564" spans="4:7" x14ac:dyDescent="0.35">
      <c r="D1564" s="3"/>
      <c r="F1564" s="4"/>
    </row>
    <row r="1565" spans="4:7" x14ac:dyDescent="0.35">
      <c r="D1565" s="3"/>
      <c r="F1565" s="4"/>
    </row>
    <row r="1566" spans="4:7" x14ac:dyDescent="0.35">
      <c r="D1566" s="3"/>
      <c r="F1566" s="4"/>
    </row>
    <row r="1567" spans="4:7" x14ac:dyDescent="0.35">
      <c r="D1567" s="3"/>
      <c r="F1567" s="4"/>
    </row>
    <row r="1568" spans="4:7" x14ac:dyDescent="0.35">
      <c r="D1568" s="3"/>
      <c r="F1568" s="4"/>
      <c r="G1568" s="10"/>
    </row>
    <row r="1569" spans="4:7" x14ac:dyDescent="0.35">
      <c r="D1569" s="3"/>
      <c r="F1569" s="4"/>
    </row>
    <row r="1570" spans="4:7" x14ac:dyDescent="0.35">
      <c r="D1570" s="3"/>
      <c r="F1570" s="4"/>
    </row>
    <row r="1571" spans="4:7" x14ac:dyDescent="0.35">
      <c r="D1571" s="3"/>
      <c r="F1571" s="4"/>
    </row>
    <row r="1572" spans="4:7" x14ac:dyDescent="0.35">
      <c r="D1572" s="3"/>
      <c r="F1572" s="4"/>
    </row>
    <row r="1573" spans="4:7" x14ac:dyDescent="0.35">
      <c r="D1573" s="3"/>
      <c r="F1573" s="4"/>
    </row>
    <row r="1574" spans="4:7" x14ac:dyDescent="0.35">
      <c r="D1574" s="3"/>
      <c r="F1574" s="4"/>
      <c r="G1574" s="11"/>
    </row>
    <row r="1575" spans="4:7" x14ac:dyDescent="0.35">
      <c r="D1575" s="3"/>
      <c r="F1575" s="4"/>
    </row>
    <row r="1576" spans="4:7" x14ac:dyDescent="0.35">
      <c r="D1576" s="3"/>
      <c r="F1576" s="4"/>
    </row>
    <row r="1577" spans="4:7" x14ac:dyDescent="0.35">
      <c r="D1577" s="3"/>
      <c r="F1577" s="4"/>
      <c r="G1577" s="10"/>
    </row>
    <row r="1578" spans="4:7" x14ac:dyDescent="0.35">
      <c r="D1578" s="3"/>
      <c r="F1578" s="4"/>
    </row>
    <row r="1579" spans="4:7" x14ac:dyDescent="0.35">
      <c r="D1579" s="3"/>
      <c r="F1579" s="4"/>
    </row>
    <row r="1580" spans="4:7" x14ac:dyDescent="0.35">
      <c r="D1580" s="3"/>
      <c r="F1580" s="4"/>
    </row>
    <row r="1581" spans="4:7" x14ac:dyDescent="0.35">
      <c r="D1581" s="3"/>
      <c r="F1581" s="4"/>
    </row>
    <row r="1582" spans="4:7" x14ac:dyDescent="0.35">
      <c r="D1582" s="3"/>
      <c r="F1582" s="4"/>
    </row>
    <row r="1583" spans="4:7" x14ac:dyDescent="0.35">
      <c r="D1583" s="3"/>
      <c r="F1583" s="4"/>
    </row>
    <row r="1584" spans="4:7" x14ac:dyDescent="0.35">
      <c r="D1584" s="3"/>
      <c r="F1584" s="4"/>
    </row>
    <row r="1585" spans="4:7" x14ac:dyDescent="0.35">
      <c r="D1585" s="3"/>
      <c r="F1585" s="4"/>
    </row>
    <row r="1586" spans="4:7" x14ac:dyDescent="0.35">
      <c r="D1586" s="3"/>
      <c r="F1586" s="4"/>
    </row>
    <row r="1587" spans="4:7" x14ac:dyDescent="0.35">
      <c r="D1587" s="3"/>
      <c r="F1587" s="4"/>
    </row>
    <row r="1588" spans="4:7" x14ac:dyDescent="0.35">
      <c r="D1588" s="3"/>
      <c r="F1588" s="5"/>
    </row>
    <row r="1589" spans="4:7" x14ac:dyDescent="0.35">
      <c r="D1589" s="3"/>
      <c r="F1589" s="5"/>
    </row>
    <row r="1590" spans="4:7" x14ac:dyDescent="0.35">
      <c r="D1590" s="3"/>
      <c r="F1590" s="5"/>
    </row>
    <row r="1591" spans="4:7" x14ac:dyDescent="0.35">
      <c r="D1591" s="3"/>
      <c r="F1591" s="5"/>
    </row>
    <row r="1592" spans="4:7" x14ac:dyDescent="0.35">
      <c r="D1592" s="3"/>
      <c r="F1592" s="5"/>
    </row>
    <row r="1593" spans="4:7" x14ac:dyDescent="0.35">
      <c r="D1593" s="3"/>
      <c r="F1593" s="5"/>
      <c r="G1593" s="10"/>
    </row>
    <row r="1594" spans="4:7" x14ac:dyDescent="0.35">
      <c r="D1594" s="3"/>
      <c r="F1594" s="5"/>
    </row>
    <row r="1595" spans="4:7" x14ac:dyDescent="0.35">
      <c r="D1595" s="3"/>
      <c r="F1595" s="5"/>
    </row>
    <row r="1596" spans="4:7" x14ac:dyDescent="0.35">
      <c r="D1596" s="3"/>
      <c r="F1596" s="5"/>
    </row>
    <row r="1597" spans="4:7" x14ac:dyDescent="0.35">
      <c r="D1597" s="3"/>
      <c r="F1597" s="5"/>
    </row>
    <row r="1598" spans="4:7" x14ac:dyDescent="0.35">
      <c r="D1598" s="3"/>
      <c r="F1598" s="5"/>
    </row>
    <row r="1599" spans="4:7" x14ac:dyDescent="0.35">
      <c r="D1599" s="3"/>
      <c r="F1599" s="5"/>
      <c r="G1599" s="10"/>
    </row>
    <row r="1600" spans="4:7" x14ac:dyDescent="0.35">
      <c r="D1600" s="3"/>
      <c r="F1600" s="5"/>
    </row>
    <row r="1601" spans="4:7" x14ac:dyDescent="0.35">
      <c r="D1601" s="3"/>
      <c r="F1601" s="5"/>
    </row>
    <row r="1602" spans="4:7" x14ac:dyDescent="0.35">
      <c r="D1602" s="3"/>
      <c r="F1602" s="5"/>
      <c r="G1602" s="10"/>
    </row>
    <row r="1603" spans="4:7" x14ac:dyDescent="0.35">
      <c r="D1603" s="3"/>
      <c r="F1603" s="5"/>
    </row>
    <row r="1604" spans="4:7" x14ac:dyDescent="0.35">
      <c r="D1604" s="3"/>
      <c r="F1604" s="5"/>
    </row>
    <row r="1605" spans="4:7" x14ac:dyDescent="0.35">
      <c r="D1605" s="3"/>
      <c r="F1605" s="5"/>
    </row>
    <row r="1606" spans="4:7" x14ac:dyDescent="0.35">
      <c r="D1606" s="3"/>
      <c r="F1606" s="5"/>
    </row>
    <row r="1607" spans="4:7" x14ac:dyDescent="0.35">
      <c r="D1607" s="3"/>
      <c r="F1607" s="5"/>
      <c r="G1607" s="10"/>
    </row>
    <row r="1608" spans="4:7" x14ac:dyDescent="0.35">
      <c r="D1608" s="3"/>
      <c r="F1608" s="5"/>
    </row>
    <row r="1609" spans="4:7" x14ac:dyDescent="0.35">
      <c r="D1609" s="3"/>
      <c r="F1609" s="5"/>
    </row>
    <row r="1610" spans="4:7" x14ac:dyDescent="0.35">
      <c r="D1610" s="3"/>
      <c r="F1610" s="5"/>
    </row>
    <row r="1611" spans="4:7" x14ac:dyDescent="0.35">
      <c r="D1611" s="3"/>
      <c r="F1611" s="5"/>
    </row>
    <row r="1612" spans="4:7" x14ac:dyDescent="0.35">
      <c r="D1612" s="3"/>
      <c r="F1612" s="5"/>
    </row>
    <row r="1613" spans="4:7" x14ac:dyDescent="0.35">
      <c r="D1613" s="3"/>
      <c r="F1613" s="5"/>
    </row>
    <row r="1614" spans="4:7" x14ac:dyDescent="0.35">
      <c r="D1614" s="3"/>
      <c r="F1614" s="5"/>
    </row>
    <row r="1615" spans="4:7" x14ac:dyDescent="0.35">
      <c r="D1615" s="3"/>
      <c r="F1615" s="5"/>
    </row>
    <row r="1616" spans="4:7" x14ac:dyDescent="0.35">
      <c r="D1616" s="3"/>
      <c r="F1616" s="5"/>
    </row>
    <row r="1617" spans="4:7" x14ac:dyDescent="0.35">
      <c r="D1617" s="3"/>
      <c r="F1617" s="5"/>
    </row>
    <row r="1618" spans="4:7" x14ac:dyDescent="0.35">
      <c r="D1618" s="3"/>
      <c r="F1618" s="5"/>
      <c r="G1618" s="10"/>
    </row>
    <row r="1619" spans="4:7" x14ac:dyDescent="0.35">
      <c r="D1619" s="3"/>
      <c r="F1619" s="5"/>
    </row>
    <row r="1620" spans="4:7" x14ac:dyDescent="0.35">
      <c r="D1620" s="3"/>
      <c r="F1620" s="5"/>
    </row>
    <row r="1621" spans="4:7" x14ac:dyDescent="0.35">
      <c r="D1621" s="3"/>
      <c r="F1621" s="5"/>
    </row>
    <row r="1622" spans="4:7" x14ac:dyDescent="0.35">
      <c r="D1622" s="3"/>
      <c r="F1622" s="5"/>
    </row>
    <row r="1623" spans="4:7" x14ac:dyDescent="0.35">
      <c r="D1623" s="3"/>
      <c r="F1623" s="5"/>
    </row>
    <row r="1624" spans="4:7" x14ac:dyDescent="0.35">
      <c r="D1624" s="3"/>
      <c r="F1624" s="5"/>
    </row>
    <row r="1625" spans="4:7" x14ac:dyDescent="0.35">
      <c r="D1625" s="3"/>
      <c r="F1625" s="5"/>
      <c r="G1625" s="11"/>
    </row>
    <row r="1626" spans="4:7" x14ac:dyDescent="0.35">
      <c r="D1626" s="3"/>
      <c r="F1626" s="5"/>
    </row>
    <row r="1627" spans="4:7" x14ac:dyDescent="0.35">
      <c r="D1627" s="3"/>
      <c r="F1627" s="5"/>
    </row>
    <row r="1628" spans="4:7" x14ac:dyDescent="0.35">
      <c r="D1628" s="3"/>
      <c r="F1628" s="5"/>
      <c r="G1628" s="10"/>
    </row>
    <row r="1629" spans="4:7" x14ac:dyDescent="0.35">
      <c r="D1629" s="3"/>
      <c r="F1629" s="5"/>
    </row>
    <row r="1630" spans="4:7" x14ac:dyDescent="0.35">
      <c r="D1630" s="3"/>
      <c r="F1630" s="5"/>
    </row>
    <row r="1631" spans="4:7" x14ac:dyDescent="0.35">
      <c r="D1631" s="3"/>
      <c r="F1631" s="5"/>
    </row>
    <row r="1632" spans="4:7" x14ac:dyDescent="0.35">
      <c r="D1632" s="3"/>
      <c r="F1632" s="5"/>
      <c r="G1632" s="10"/>
    </row>
    <row r="1633" spans="4:7" x14ac:dyDescent="0.35">
      <c r="D1633" s="3"/>
      <c r="F1633" s="5"/>
    </row>
    <row r="1634" spans="4:7" x14ac:dyDescent="0.35">
      <c r="D1634" s="3"/>
      <c r="F1634" s="5"/>
    </row>
    <row r="1635" spans="4:7" x14ac:dyDescent="0.35">
      <c r="D1635" s="3"/>
      <c r="F1635" s="5"/>
    </row>
    <row r="1636" spans="4:7" x14ac:dyDescent="0.35">
      <c r="D1636" s="3"/>
      <c r="F1636" s="5"/>
    </row>
    <row r="1637" spans="4:7" x14ac:dyDescent="0.35">
      <c r="D1637" s="3"/>
      <c r="F1637" s="5"/>
    </row>
    <row r="1638" spans="4:7" x14ac:dyDescent="0.35">
      <c r="D1638" s="3"/>
      <c r="F1638" s="5"/>
    </row>
    <row r="1639" spans="4:7" x14ac:dyDescent="0.35">
      <c r="D1639" s="3"/>
      <c r="F1639" s="5"/>
    </row>
    <row r="1640" spans="4:7" x14ac:dyDescent="0.35">
      <c r="D1640" s="3"/>
      <c r="F1640" s="5"/>
    </row>
    <row r="1641" spans="4:7" x14ac:dyDescent="0.35">
      <c r="D1641" s="3"/>
      <c r="F1641" s="5"/>
    </row>
    <row r="1642" spans="4:7" x14ac:dyDescent="0.35">
      <c r="D1642" s="3"/>
      <c r="F1642" s="5"/>
    </row>
    <row r="1643" spans="4:7" x14ac:dyDescent="0.35">
      <c r="D1643" s="3"/>
      <c r="F1643" s="5"/>
    </row>
    <row r="1644" spans="4:7" x14ac:dyDescent="0.35">
      <c r="D1644" s="3"/>
      <c r="F1644" s="5"/>
      <c r="G1644" s="10"/>
    </row>
    <row r="1645" spans="4:7" x14ac:dyDescent="0.35">
      <c r="D1645" s="3"/>
      <c r="F1645" s="5"/>
    </row>
    <row r="1646" spans="4:7" x14ac:dyDescent="0.35">
      <c r="D1646" s="3"/>
      <c r="F1646" s="5"/>
    </row>
    <row r="1647" spans="4:7" x14ac:dyDescent="0.35">
      <c r="D1647" s="3"/>
      <c r="F1647" s="5"/>
    </row>
    <row r="1648" spans="4:7" x14ac:dyDescent="0.35">
      <c r="D1648" s="3"/>
      <c r="F1648" s="5"/>
    </row>
    <row r="1649" spans="4:7" x14ac:dyDescent="0.35">
      <c r="D1649" s="3"/>
      <c r="F1649" s="5"/>
    </row>
    <row r="1650" spans="4:7" x14ac:dyDescent="0.35">
      <c r="D1650" s="3"/>
      <c r="F1650" s="5"/>
    </row>
    <row r="1651" spans="4:7" x14ac:dyDescent="0.35">
      <c r="D1651" s="3"/>
      <c r="F1651" s="5"/>
    </row>
    <row r="1652" spans="4:7" x14ac:dyDescent="0.35">
      <c r="D1652" s="3"/>
      <c r="F1652" s="5"/>
    </row>
    <row r="1653" spans="4:7" x14ac:dyDescent="0.35">
      <c r="D1653" s="3"/>
      <c r="F1653" s="5"/>
      <c r="G1653" s="10"/>
    </row>
    <row r="1654" spans="4:7" x14ac:dyDescent="0.35">
      <c r="D1654" s="3"/>
      <c r="F1654" s="5"/>
    </row>
    <row r="1655" spans="4:7" x14ac:dyDescent="0.35">
      <c r="D1655" s="3"/>
      <c r="F1655" s="5"/>
    </row>
    <row r="1656" spans="4:7" x14ac:dyDescent="0.35">
      <c r="D1656" s="3"/>
      <c r="F1656" s="5"/>
    </row>
    <row r="1657" spans="4:7" x14ac:dyDescent="0.35">
      <c r="D1657" s="3"/>
      <c r="F1657" s="5"/>
    </row>
    <row r="1658" spans="4:7" x14ac:dyDescent="0.35">
      <c r="D1658" s="3"/>
      <c r="F1658" s="5"/>
    </row>
    <row r="1659" spans="4:7" x14ac:dyDescent="0.35">
      <c r="D1659" s="3"/>
      <c r="F1659" s="5"/>
    </row>
    <row r="1660" spans="4:7" x14ac:dyDescent="0.35">
      <c r="D1660" s="3"/>
      <c r="F1660" s="5"/>
    </row>
    <row r="1661" spans="4:7" x14ac:dyDescent="0.35">
      <c r="D1661" s="3"/>
      <c r="F1661" s="5"/>
    </row>
    <row r="1662" spans="4:7" x14ac:dyDescent="0.35">
      <c r="D1662" s="3"/>
      <c r="F1662" s="5"/>
    </row>
    <row r="1663" spans="4:7" x14ac:dyDescent="0.35">
      <c r="D1663" s="3"/>
      <c r="F1663" s="5"/>
    </row>
    <row r="1664" spans="4:7" x14ac:dyDescent="0.35">
      <c r="D1664" s="3"/>
      <c r="F1664" s="5"/>
    </row>
    <row r="1665" spans="4:7" x14ac:dyDescent="0.35">
      <c r="D1665" s="3"/>
      <c r="F1665" s="5"/>
      <c r="G1665" s="10"/>
    </row>
    <row r="1666" spans="4:7" x14ac:dyDescent="0.35">
      <c r="D1666" s="3"/>
      <c r="F1666" s="5"/>
    </row>
    <row r="1667" spans="4:7" x14ac:dyDescent="0.35">
      <c r="D1667" s="3"/>
      <c r="F1667" s="5"/>
    </row>
    <row r="1668" spans="4:7" x14ac:dyDescent="0.35">
      <c r="D1668" s="3"/>
      <c r="F1668" s="5"/>
    </row>
    <row r="1669" spans="4:7" x14ac:dyDescent="0.35">
      <c r="D1669" s="3"/>
      <c r="F1669" s="5"/>
    </row>
    <row r="1670" spans="4:7" x14ac:dyDescent="0.35">
      <c r="D1670" s="3"/>
      <c r="F1670" s="5"/>
    </row>
    <row r="1671" spans="4:7" x14ac:dyDescent="0.35">
      <c r="D1671" s="3"/>
      <c r="F1671" s="5"/>
    </row>
    <row r="1672" spans="4:7" x14ac:dyDescent="0.35">
      <c r="D1672" s="3"/>
      <c r="F1672" s="5"/>
    </row>
    <row r="1673" spans="4:7" x14ac:dyDescent="0.35">
      <c r="D1673" s="3"/>
      <c r="F1673" s="5"/>
    </row>
    <row r="1674" spans="4:7" x14ac:dyDescent="0.35">
      <c r="D1674" s="3"/>
      <c r="F1674" s="5"/>
    </row>
    <row r="1675" spans="4:7" x14ac:dyDescent="0.35">
      <c r="D1675" s="3"/>
      <c r="F1675" s="5"/>
    </row>
    <row r="1676" spans="4:7" x14ac:dyDescent="0.35">
      <c r="D1676" s="3"/>
      <c r="F1676" s="5"/>
    </row>
    <row r="1677" spans="4:7" x14ac:dyDescent="0.35">
      <c r="D1677" s="3"/>
      <c r="F1677" s="5"/>
    </row>
    <row r="1678" spans="4:7" x14ac:dyDescent="0.35">
      <c r="D1678" s="3"/>
      <c r="F1678" s="5"/>
    </row>
    <row r="1679" spans="4:7" x14ac:dyDescent="0.35">
      <c r="D1679" s="3"/>
      <c r="F1679" s="5"/>
    </row>
    <row r="1680" spans="4:7" x14ac:dyDescent="0.35">
      <c r="D1680" s="3"/>
      <c r="F1680" s="5"/>
    </row>
    <row r="1681" spans="4:6" x14ac:dyDescent="0.35">
      <c r="D1681" s="3"/>
      <c r="F1681" s="5"/>
    </row>
    <row r="1682" spans="4:6" x14ac:dyDescent="0.35">
      <c r="D1682" s="3"/>
      <c r="F1682" s="5"/>
    </row>
    <row r="1683" spans="4:6" x14ac:dyDescent="0.35">
      <c r="D1683" s="3"/>
      <c r="F1683" s="5"/>
    </row>
    <row r="1684" spans="4:6" x14ac:dyDescent="0.35">
      <c r="D1684" s="3"/>
      <c r="F1684" s="5"/>
    </row>
    <row r="1685" spans="4:6" x14ac:dyDescent="0.35">
      <c r="D1685" s="3"/>
      <c r="F1685" s="5"/>
    </row>
    <row r="1686" spans="4:6" x14ac:dyDescent="0.35">
      <c r="D1686" s="3"/>
      <c r="F1686" s="5"/>
    </row>
    <row r="1687" spans="4:6" x14ac:dyDescent="0.35">
      <c r="D1687" s="3"/>
      <c r="F1687" s="5"/>
    </row>
    <row r="1688" spans="4:6" x14ac:dyDescent="0.35">
      <c r="D1688" s="3"/>
      <c r="F1688" s="5"/>
    </row>
    <row r="1689" spans="4:6" x14ac:dyDescent="0.35">
      <c r="D1689" s="3"/>
      <c r="F1689" s="5"/>
    </row>
    <row r="1690" spans="4:6" x14ac:dyDescent="0.35">
      <c r="D1690" s="3"/>
      <c r="F1690" s="5"/>
    </row>
    <row r="1691" spans="4:6" x14ac:dyDescent="0.35">
      <c r="D1691" s="3"/>
      <c r="F1691" s="5"/>
    </row>
    <row r="1692" spans="4:6" x14ac:dyDescent="0.35">
      <c r="D1692" s="3"/>
      <c r="F1692" s="5"/>
    </row>
    <row r="1693" spans="4:6" x14ac:dyDescent="0.35">
      <c r="D1693" s="3"/>
      <c r="F1693" s="5"/>
    </row>
    <row r="1694" spans="4:6" x14ac:dyDescent="0.35">
      <c r="D1694" s="3"/>
      <c r="F1694" s="5"/>
    </row>
    <row r="1695" spans="4:6" x14ac:dyDescent="0.35">
      <c r="D1695" s="3"/>
      <c r="F1695" s="5"/>
    </row>
    <row r="1696" spans="4:6" x14ac:dyDescent="0.35">
      <c r="D1696" s="3"/>
      <c r="F1696" s="5"/>
    </row>
    <row r="1697" spans="4:7" x14ac:dyDescent="0.35">
      <c r="D1697" s="3"/>
      <c r="F1697" s="5"/>
    </row>
    <row r="1698" spans="4:7" x14ac:dyDescent="0.35">
      <c r="D1698" s="3"/>
      <c r="F1698" s="5"/>
    </row>
    <row r="1699" spans="4:7" x14ac:dyDescent="0.35">
      <c r="D1699" s="3"/>
      <c r="F1699" s="5"/>
    </row>
    <row r="1700" spans="4:7" x14ac:dyDescent="0.35">
      <c r="D1700" s="3"/>
      <c r="F1700" s="5"/>
    </row>
    <row r="1701" spans="4:7" x14ac:dyDescent="0.35">
      <c r="D1701" s="3"/>
      <c r="F1701" s="5"/>
    </row>
    <row r="1702" spans="4:7" x14ac:dyDescent="0.35">
      <c r="D1702" s="3"/>
      <c r="F1702" s="5"/>
    </row>
    <row r="1703" spans="4:7" x14ac:dyDescent="0.35">
      <c r="D1703" s="3"/>
      <c r="F1703" s="5"/>
    </row>
    <row r="1704" spans="4:7" x14ac:dyDescent="0.35">
      <c r="D1704" s="3"/>
      <c r="F1704" s="5"/>
    </row>
    <row r="1705" spans="4:7" x14ac:dyDescent="0.35">
      <c r="D1705" s="3"/>
      <c r="F1705" s="5"/>
    </row>
    <row r="1706" spans="4:7" x14ac:dyDescent="0.35">
      <c r="D1706" s="3"/>
      <c r="F1706" s="5"/>
    </row>
    <row r="1707" spans="4:7" x14ac:dyDescent="0.35">
      <c r="D1707" s="3"/>
      <c r="F1707" s="5"/>
      <c r="G1707" s="10"/>
    </row>
    <row r="1708" spans="4:7" x14ac:dyDescent="0.35">
      <c r="D1708" s="3"/>
      <c r="F1708" s="5"/>
    </row>
    <row r="1709" spans="4:7" x14ac:dyDescent="0.35">
      <c r="D1709" s="3"/>
      <c r="F1709" s="5"/>
    </row>
    <row r="1710" spans="4:7" x14ac:dyDescent="0.35">
      <c r="D1710" s="3"/>
      <c r="F1710" s="5"/>
    </row>
    <row r="1711" spans="4:7" x14ac:dyDescent="0.35">
      <c r="D1711" s="3"/>
      <c r="F1711" s="5"/>
    </row>
    <row r="1712" spans="4:7" x14ac:dyDescent="0.35">
      <c r="D1712" s="3"/>
      <c r="F1712" s="5"/>
    </row>
    <row r="1713" spans="4:7" x14ac:dyDescent="0.35">
      <c r="D1713" s="3"/>
      <c r="F1713" s="5"/>
    </row>
    <row r="1714" spans="4:7" x14ac:dyDescent="0.35">
      <c r="D1714" s="3"/>
      <c r="F1714" s="5"/>
    </row>
    <row r="1715" spans="4:7" x14ac:dyDescent="0.35">
      <c r="D1715" s="3"/>
      <c r="F1715" s="5"/>
      <c r="G1715" s="10"/>
    </row>
    <row r="1716" spans="4:7" x14ac:dyDescent="0.35">
      <c r="D1716" s="3"/>
      <c r="F1716" s="5"/>
    </row>
    <row r="1717" spans="4:7" x14ac:dyDescent="0.35">
      <c r="D1717" s="3"/>
      <c r="F1717" s="5"/>
    </row>
    <row r="1718" spans="4:7" x14ac:dyDescent="0.35">
      <c r="D1718" s="3"/>
      <c r="F1718" s="5"/>
    </row>
    <row r="1719" spans="4:7" x14ac:dyDescent="0.35">
      <c r="D1719" s="3"/>
      <c r="F1719" s="5"/>
    </row>
    <row r="1720" spans="4:7" x14ac:dyDescent="0.35">
      <c r="D1720" s="3"/>
      <c r="F1720" s="5"/>
    </row>
    <row r="1721" spans="4:7" x14ac:dyDescent="0.35">
      <c r="D1721" s="3"/>
      <c r="F1721" s="5"/>
    </row>
    <row r="1722" spans="4:7" x14ac:dyDescent="0.35">
      <c r="D1722" s="3"/>
      <c r="F1722" s="5"/>
    </row>
    <row r="1723" spans="4:7" x14ac:dyDescent="0.35">
      <c r="D1723" s="3"/>
      <c r="F1723" s="5"/>
    </row>
    <row r="1724" spans="4:7" x14ac:dyDescent="0.35">
      <c r="D1724" s="3"/>
      <c r="F1724" s="5"/>
      <c r="G1724" s="10"/>
    </row>
    <row r="1725" spans="4:7" x14ac:dyDescent="0.35">
      <c r="D1725" s="3"/>
      <c r="F1725" s="5"/>
    </row>
    <row r="1726" spans="4:7" x14ac:dyDescent="0.35">
      <c r="D1726" s="3"/>
      <c r="F1726" s="5"/>
    </row>
    <row r="1727" spans="4:7" x14ac:dyDescent="0.35">
      <c r="D1727" s="3"/>
      <c r="F1727" s="5"/>
    </row>
    <row r="1728" spans="4:7" x14ac:dyDescent="0.35">
      <c r="D1728" s="3"/>
      <c r="F1728" s="5"/>
    </row>
    <row r="1729" spans="4:7" x14ac:dyDescent="0.35">
      <c r="D1729" s="3"/>
      <c r="F1729" s="5"/>
    </row>
    <row r="1730" spans="4:7" x14ac:dyDescent="0.35">
      <c r="D1730" s="3"/>
      <c r="F1730" s="5"/>
    </row>
    <row r="1731" spans="4:7" x14ac:dyDescent="0.35">
      <c r="D1731" s="3"/>
      <c r="F1731" s="5"/>
    </row>
    <row r="1732" spans="4:7" x14ac:dyDescent="0.35">
      <c r="D1732" s="3"/>
      <c r="F1732" s="5"/>
    </row>
    <row r="1733" spans="4:7" x14ac:dyDescent="0.35">
      <c r="D1733" s="3"/>
      <c r="F1733" s="5"/>
    </row>
    <row r="1734" spans="4:7" x14ac:dyDescent="0.35">
      <c r="D1734" s="3"/>
      <c r="F1734" s="5"/>
    </row>
    <row r="1735" spans="4:7" x14ac:dyDescent="0.35">
      <c r="D1735" s="3"/>
      <c r="F1735" s="5"/>
    </row>
    <row r="1736" spans="4:7" x14ac:dyDescent="0.35">
      <c r="D1736" s="3"/>
      <c r="F1736" s="5"/>
    </row>
    <row r="1737" spans="4:7" x14ac:dyDescent="0.35">
      <c r="D1737" s="3"/>
      <c r="F1737" s="5"/>
    </row>
    <row r="1738" spans="4:7" x14ac:dyDescent="0.35">
      <c r="D1738" s="3"/>
      <c r="F1738" s="5"/>
    </row>
    <row r="1739" spans="4:7" x14ac:dyDescent="0.35">
      <c r="D1739" s="3"/>
      <c r="F1739" s="5"/>
    </row>
    <row r="1740" spans="4:7" x14ac:dyDescent="0.35">
      <c r="D1740" s="3"/>
      <c r="F1740" s="5"/>
    </row>
    <row r="1741" spans="4:7" x14ac:dyDescent="0.35">
      <c r="D1741" s="3"/>
      <c r="F1741" s="5"/>
    </row>
    <row r="1742" spans="4:7" x14ac:dyDescent="0.35">
      <c r="D1742" s="3"/>
      <c r="F1742" s="5"/>
    </row>
    <row r="1743" spans="4:7" x14ac:dyDescent="0.35">
      <c r="D1743" s="3"/>
      <c r="F1743" s="5"/>
    </row>
    <row r="1744" spans="4:7" x14ac:dyDescent="0.35">
      <c r="D1744" s="3"/>
      <c r="F1744" s="5"/>
      <c r="G1744" s="10"/>
    </row>
    <row r="1745" spans="4:7" x14ac:dyDescent="0.35">
      <c r="D1745" s="3"/>
      <c r="F1745" s="5"/>
    </row>
    <row r="1746" spans="4:7" x14ac:dyDescent="0.35">
      <c r="D1746" s="3"/>
      <c r="F1746" s="5"/>
    </row>
    <row r="1747" spans="4:7" x14ac:dyDescent="0.35">
      <c r="D1747" s="3"/>
      <c r="F1747" s="5"/>
    </row>
    <row r="1748" spans="4:7" x14ac:dyDescent="0.35">
      <c r="D1748" s="3"/>
      <c r="F1748" s="5"/>
    </row>
    <row r="1749" spans="4:7" x14ac:dyDescent="0.35">
      <c r="D1749" s="3"/>
      <c r="F1749" s="5"/>
    </row>
    <row r="1750" spans="4:7" x14ac:dyDescent="0.35">
      <c r="D1750" s="3"/>
      <c r="F1750" s="5"/>
    </row>
    <row r="1751" spans="4:7" x14ac:dyDescent="0.35">
      <c r="D1751" s="3"/>
      <c r="F1751" s="5"/>
    </row>
    <row r="1752" spans="4:7" x14ac:dyDescent="0.35">
      <c r="D1752" s="3"/>
      <c r="F1752" s="5"/>
    </row>
    <row r="1753" spans="4:7" x14ac:dyDescent="0.35">
      <c r="D1753" s="3"/>
      <c r="F1753" s="5"/>
      <c r="G1753" s="10"/>
    </row>
    <row r="1754" spans="4:7" x14ac:dyDescent="0.35">
      <c r="D1754" s="3"/>
      <c r="F1754" s="5"/>
    </row>
    <row r="1755" spans="4:7" x14ac:dyDescent="0.35">
      <c r="D1755" s="3"/>
      <c r="F1755" s="5"/>
    </row>
    <row r="1756" spans="4:7" x14ac:dyDescent="0.35">
      <c r="D1756" s="3"/>
      <c r="F1756" s="5"/>
    </row>
    <row r="1757" spans="4:7" x14ac:dyDescent="0.35">
      <c r="D1757" s="3"/>
      <c r="F1757" s="5"/>
    </row>
    <row r="1758" spans="4:7" x14ac:dyDescent="0.35">
      <c r="D1758" s="3"/>
      <c r="F1758" s="5"/>
    </row>
    <row r="1759" spans="4:7" x14ac:dyDescent="0.35">
      <c r="D1759" s="3"/>
      <c r="F1759" s="5"/>
    </row>
    <row r="1760" spans="4:7" x14ac:dyDescent="0.35">
      <c r="D1760" s="3"/>
      <c r="F1760" s="5"/>
    </row>
    <row r="1761" spans="4:7" x14ac:dyDescent="0.35">
      <c r="D1761" s="3"/>
      <c r="F1761" s="5"/>
      <c r="G1761" s="10"/>
    </row>
    <row r="1762" spans="4:7" x14ac:dyDescent="0.35">
      <c r="D1762" s="3"/>
      <c r="F1762" s="5"/>
    </row>
    <row r="1763" spans="4:7" x14ac:dyDescent="0.35">
      <c r="D1763" s="3"/>
      <c r="F1763" s="5"/>
    </row>
    <row r="1764" spans="4:7" x14ac:dyDescent="0.35">
      <c r="D1764" s="3"/>
      <c r="F1764" s="5"/>
    </row>
    <row r="1765" spans="4:7" x14ac:dyDescent="0.35">
      <c r="D1765" s="3"/>
      <c r="F1765" s="5"/>
    </row>
    <row r="1766" spans="4:7" x14ac:dyDescent="0.35">
      <c r="D1766" s="3"/>
      <c r="F1766" s="5"/>
    </row>
    <row r="1767" spans="4:7" x14ac:dyDescent="0.35">
      <c r="D1767" s="3"/>
      <c r="F1767" s="5"/>
    </row>
    <row r="1768" spans="4:7" x14ac:dyDescent="0.35">
      <c r="D1768" s="3"/>
      <c r="F1768" s="5"/>
    </row>
    <row r="1769" spans="4:7" x14ac:dyDescent="0.35">
      <c r="D1769" s="3"/>
      <c r="F1769" s="5"/>
    </row>
    <row r="1770" spans="4:7" x14ac:dyDescent="0.35">
      <c r="D1770" s="3"/>
      <c r="F1770" s="5"/>
    </row>
    <row r="1771" spans="4:7" x14ac:dyDescent="0.35">
      <c r="D1771" s="3"/>
      <c r="F1771" s="5"/>
    </row>
    <row r="1772" spans="4:7" x14ac:dyDescent="0.35">
      <c r="D1772" s="3"/>
      <c r="F1772" s="5"/>
    </row>
    <row r="1773" spans="4:7" x14ac:dyDescent="0.35">
      <c r="D1773" s="3"/>
      <c r="F1773" s="5"/>
    </row>
    <row r="1774" spans="4:7" x14ac:dyDescent="0.35">
      <c r="D1774" s="3"/>
      <c r="F1774" s="5"/>
    </row>
    <row r="1775" spans="4:7" x14ac:dyDescent="0.35">
      <c r="D1775" s="3"/>
      <c r="F1775" s="5"/>
    </row>
    <row r="1776" spans="4:7" x14ac:dyDescent="0.35">
      <c r="D1776" s="3"/>
      <c r="F1776" s="5"/>
    </row>
    <row r="1777" spans="4:7" x14ac:dyDescent="0.35">
      <c r="D1777" s="3"/>
      <c r="F1777" s="5"/>
    </row>
    <row r="1778" spans="4:7" x14ac:dyDescent="0.35">
      <c r="D1778" s="3"/>
      <c r="F1778" s="5"/>
    </row>
    <row r="1779" spans="4:7" x14ac:dyDescent="0.35">
      <c r="D1779" s="3"/>
      <c r="F1779" s="5"/>
    </row>
    <row r="1780" spans="4:7" x14ac:dyDescent="0.35">
      <c r="D1780" s="3"/>
      <c r="F1780" s="5"/>
    </row>
    <row r="1781" spans="4:7" x14ac:dyDescent="0.35">
      <c r="D1781" s="3"/>
      <c r="F1781" s="5"/>
    </row>
    <row r="1782" spans="4:7" x14ac:dyDescent="0.35">
      <c r="D1782" s="3"/>
      <c r="F1782" s="5"/>
    </row>
    <row r="1783" spans="4:7" x14ac:dyDescent="0.35">
      <c r="D1783" s="3"/>
      <c r="F1783" s="5"/>
    </row>
    <row r="1784" spans="4:7" x14ac:dyDescent="0.35">
      <c r="D1784" s="3"/>
      <c r="F1784" s="5"/>
    </row>
    <row r="1785" spans="4:7" x14ac:dyDescent="0.35">
      <c r="D1785" s="3"/>
      <c r="F1785" s="5"/>
    </row>
    <row r="1786" spans="4:7" x14ac:dyDescent="0.35">
      <c r="D1786" s="3"/>
      <c r="F1786" s="5"/>
    </row>
    <row r="1787" spans="4:7" x14ac:dyDescent="0.35">
      <c r="D1787" s="3"/>
      <c r="F1787" s="5"/>
    </row>
    <row r="1788" spans="4:7" x14ac:dyDescent="0.35">
      <c r="D1788" s="3"/>
      <c r="F1788" s="5"/>
      <c r="G1788" s="10"/>
    </row>
    <row r="1789" spans="4:7" x14ac:dyDescent="0.35">
      <c r="D1789" s="3"/>
      <c r="F1789" s="5"/>
    </row>
    <row r="1790" spans="4:7" x14ac:dyDescent="0.35">
      <c r="D1790" s="3"/>
      <c r="F1790" s="5"/>
    </row>
    <row r="1791" spans="4:7" x14ac:dyDescent="0.35">
      <c r="D1791" s="3"/>
      <c r="F1791" s="5"/>
    </row>
    <row r="1792" spans="4:7" x14ac:dyDescent="0.35">
      <c r="D1792" s="3"/>
      <c r="F1792" s="5"/>
    </row>
    <row r="1793" spans="4:7" x14ac:dyDescent="0.35">
      <c r="D1793" s="3"/>
      <c r="F1793" s="5"/>
      <c r="G1793" s="10"/>
    </row>
    <row r="1794" spans="4:7" x14ac:dyDescent="0.35">
      <c r="D1794" s="3"/>
      <c r="F1794" s="5"/>
    </row>
    <row r="1795" spans="4:7" x14ac:dyDescent="0.35">
      <c r="D1795" s="3"/>
      <c r="F1795" s="5"/>
    </row>
    <row r="1796" spans="4:7" x14ac:dyDescent="0.35">
      <c r="D1796" s="3"/>
      <c r="F1796" s="5"/>
    </row>
    <row r="1797" spans="4:7" x14ac:dyDescent="0.35">
      <c r="D1797" s="3"/>
      <c r="F1797" s="5"/>
    </row>
    <row r="1798" spans="4:7" x14ac:dyDescent="0.35">
      <c r="D1798" s="3"/>
      <c r="F1798" s="5"/>
    </row>
    <row r="1799" spans="4:7" x14ac:dyDescent="0.35">
      <c r="D1799" s="3"/>
      <c r="F1799" s="5"/>
    </row>
    <row r="1800" spans="4:7" x14ac:dyDescent="0.35">
      <c r="D1800" s="3"/>
      <c r="F1800" s="5"/>
    </row>
    <row r="1801" spans="4:7" x14ac:dyDescent="0.35">
      <c r="D1801" s="3"/>
      <c r="F1801" s="5"/>
    </row>
    <row r="1802" spans="4:7" x14ac:dyDescent="0.35">
      <c r="D1802" s="3"/>
      <c r="F1802" s="5"/>
    </row>
    <row r="1803" spans="4:7" x14ac:dyDescent="0.35">
      <c r="D1803" s="3"/>
      <c r="F1803" s="5"/>
    </row>
    <row r="1804" spans="4:7" x14ac:dyDescent="0.35">
      <c r="D1804" s="3"/>
      <c r="F1804" s="5"/>
    </row>
    <row r="1805" spans="4:7" x14ac:dyDescent="0.35">
      <c r="D1805" s="3"/>
      <c r="F1805" s="5"/>
    </row>
    <row r="1806" spans="4:7" x14ac:dyDescent="0.35">
      <c r="D1806" s="3"/>
      <c r="F1806" s="5"/>
    </row>
    <row r="1807" spans="4:7" x14ac:dyDescent="0.35">
      <c r="D1807" s="3"/>
      <c r="F1807" s="5"/>
    </row>
    <row r="1808" spans="4:7" x14ac:dyDescent="0.35">
      <c r="D1808" s="3"/>
      <c r="F1808" s="5"/>
    </row>
    <row r="1809" spans="4:7" x14ac:dyDescent="0.35">
      <c r="D1809" s="3"/>
      <c r="F1809" s="5"/>
      <c r="G1809" s="10"/>
    </row>
    <row r="1810" spans="4:7" x14ac:dyDescent="0.35">
      <c r="D1810" s="3"/>
      <c r="F1810" s="5"/>
    </row>
    <row r="1811" spans="4:7" x14ac:dyDescent="0.35">
      <c r="D1811" s="3"/>
      <c r="F1811" s="5"/>
    </row>
    <row r="1812" spans="4:7" x14ac:dyDescent="0.35">
      <c r="D1812" s="3"/>
      <c r="F1812" s="5"/>
    </row>
    <row r="1813" spans="4:7" x14ac:dyDescent="0.35">
      <c r="D1813" s="3"/>
      <c r="F1813" s="5"/>
    </row>
    <row r="1814" spans="4:7" x14ac:dyDescent="0.35">
      <c r="D1814" s="3"/>
      <c r="F1814" s="5"/>
    </row>
    <row r="1815" spans="4:7" x14ac:dyDescent="0.35">
      <c r="D1815" s="3"/>
      <c r="F1815" s="5"/>
    </row>
    <row r="1816" spans="4:7" x14ac:dyDescent="0.35">
      <c r="D1816" s="3"/>
      <c r="F1816" s="5"/>
    </row>
    <row r="1817" spans="4:7" x14ac:dyDescent="0.35">
      <c r="D1817" s="3"/>
      <c r="F1817" s="5"/>
    </row>
    <row r="1818" spans="4:7" x14ac:dyDescent="0.35">
      <c r="D1818" s="3"/>
      <c r="F1818" s="5"/>
      <c r="G1818" s="10"/>
    </row>
    <row r="1819" spans="4:7" x14ac:dyDescent="0.35">
      <c r="D1819" s="3"/>
      <c r="F1819" s="5"/>
    </row>
    <row r="1820" spans="4:7" x14ac:dyDescent="0.35">
      <c r="D1820" s="3"/>
      <c r="F1820" s="5"/>
    </row>
    <row r="1821" spans="4:7" x14ac:dyDescent="0.35">
      <c r="D1821" s="3"/>
      <c r="F1821" s="5"/>
    </row>
    <row r="1822" spans="4:7" x14ac:dyDescent="0.35">
      <c r="D1822" s="3"/>
      <c r="F1822" s="5"/>
    </row>
    <row r="1823" spans="4:7" x14ac:dyDescent="0.35">
      <c r="D1823" s="3"/>
      <c r="F1823" s="5"/>
    </row>
    <row r="1824" spans="4:7" x14ac:dyDescent="0.35">
      <c r="D1824" s="3"/>
      <c r="F1824" s="5"/>
    </row>
    <row r="1825" spans="4:7" x14ac:dyDescent="0.35">
      <c r="D1825" s="3"/>
      <c r="F1825" s="5"/>
    </row>
    <row r="1826" spans="4:7" x14ac:dyDescent="0.35">
      <c r="D1826" s="3"/>
      <c r="F1826" s="5"/>
    </row>
    <row r="1827" spans="4:7" x14ac:dyDescent="0.35">
      <c r="D1827" s="3"/>
      <c r="F1827" s="5"/>
      <c r="G1827" s="10"/>
    </row>
    <row r="1828" spans="4:7" x14ac:dyDescent="0.35">
      <c r="D1828" s="3"/>
      <c r="F1828" s="5"/>
    </row>
    <row r="1829" spans="4:7" x14ac:dyDescent="0.35">
      <c r="D1829" s="3"/>
      <c r="F1829" s="5"/>
    </row>
    <row r="1830" spans="4:7" x14ac:dyDescent="0.35">
      <c r="D1830" s="3"/>
      <c r="F1830" s="5"/>
    </row>
    <row r="1831" spans="4:7" x14ac:dyDescent="0.35">
      <c r="D1831" s="3"/>
      <c r="F1831" s="5"/>
    </row>
    <row r="1832" spans="4:7" x14ac:dyDescent="0.35">
      <c r="D1832" s="3"/>
      <c r="F1832" s="5"/>
    </row>
    <row r="1833" spans="4:7" x14ac:dyDescent="0.35">
      <c r="D1833" s="3"/>
      <c r="F1833" s="5"/>
    </row>
    <row r="1834" spans="4:7" x14ac:dyDescent="0.35">
      <c r="D1834" s="3"/>
      <c r="F1834" s="5"/>
    </row>
    <row r="1835" spans="4:7" x14ac:dyDescent="0.35">
      <c r="D1835" s="3"/>
      <c r="F1835" s="5"/>
    </row>
    <row r="1836" spans="4:7" x14ac:dyDescent="0.35">
      <c r="D1836" s="3"/>
      <c r="F1836" s="5"/>
    </row>
    <row r="1837" spans="4:7" x14ac:dyDescent="0.35">
      <c r="D1837" s="3"/>
      <c r="F1837" s="5"/>
    </row>
    <row r="1838" spans="4:7" x14ac:dyDescent="0.35">
      <c r="D1838" s="3"/>
      <c r="F1838" s="5"/>
    </row>
    <row r="1839" spans="4:7" x14ac:dyDescent="0.35">
      <c r="D1839" s="3"/>
      <c r="F1839" s="5"/>
    </row>
    <row r="1840" spans="4:7" x14ac:dyDescent="0.35">
      <c r="D1840" s="3"/>
      <c r="F1840" s="5"/>
    </row>
    <row r="1841" spans="4:6" x14ac:dyDescent="0.35">
      <c r="D1841" s="3"/>
      <c r="F1841" s="5"/>
    </row>
    <row r="1842" spans="4:6" x14ac:dyDescent="0.35">
      <c r="D1842" s="3"/>
      <c r="F1842" s="5"/>
    </row>
    <row r="1843" spans="4:6" x14ac:dyDescent="0.35">
      <c r="D1843" s="3"/>
      <c r="F1843" s="5"/>
    </row>
    <row r="1844" spans="4:6" x14ac:dyDescent="0.35">
      <c r="D1844" s="3"/>
      <c r="F1844" s="5"/>
    </row>
    <row r="1845" spans="4:6" x14ac:dyDescent="0.35">
      <c r="D1845" s="3"/>
      <c r="F1845" s="5"/>
    </row>
    <row r="1846" spans="4:6" x14ac:dyDescent="0.35">
      <c r="D1846" s="3"/>
      <c r="F1846" s="5"/>
    </row>
    <row r="1847" spans="4:6" x14ac:dyDescent="0.35">
      <c r="D1847" s="3"/>
      <c r="F1847" s="5"/>
    </row>
    <row r="1848" spans="4:6" x14ac:dyDescent="0.35">
      <c r="D1848" s="3"/>
      <c r="F1848" s="5"/>
    </row>
    <row r="1849" spans="4:6" x14ac:dyDescent="0.35">
      <c r="D1849" s="3"/>
      <c r="F1849" s="5"/>
    </row>
    <row r="1850" spans="4:6" x14ac:dyDescent="0.35">
      <c r="D1850" s="3"/>
      <c r="F1850" s="5"/>
    </row>
    <row r="1851" spans="4:6" x14ac:dyDescent="0.35">
      <c r="D1851" s="3"/>
      <c r="F1851" s="5"/>
    </row>
    <row r="1852" spans="4:6" x14ac:dyDescent="0.35">
      <c r="D1852" s="3"/>
      <c r="F1852" s="5"/>
    </row>
    <row r="1853" spans="4:6" x14ac:dyDescent="0.35">
      <c r="D1853" s="3"/>
      <c r="F1853" s="5"/>
    </row>
    <row r="1854" spans="4:6" x14ac:dyDescent="0.35">
      <c r="D1854" s="3"/>
      <c r="F1854" s="5"/>
    </row>
    <row r="1855" spans="4:6" x14ac:dyDescent="0.35">
      <c r="D1855" s="3"/>
      <c r="F1855" s="5"/>
    </row>
    <row r="1856" spans="4:6" x14ac:dyDescent="0.35">
      <c r="D1856" s="3"/>
      <c r="F1856" s="5"/>
    </row>
    <row r="1857" spans="4:7" x14ac:dyDescent="0.35">
      <c r="D1857" s="3"/>
      <c r="F1857" s="5"/>
    </row>
    <row r="1858" spans="4:7" x14ac:dyDescent="0.35">
      <c r="D1858" s="3"/>
      <c r="F1858" s="5"/>
    </row>
    <row r="1859" spans="4:7" x14ac:dyDescent="0.35">
      <c r="D1859" s="3"/>
      <c r="F1859" s="5"/>
    </row>
    <row r="1860" spans="4:7" x14ac:dyDescent="0.35">
      <c r="D1860" s="3"/>
      <c r="F1860" s="5"/>
      <c r="G1860" s="10"/>
    </row>
    <row r="1861" spans="4:7" x14ac:dyDescent="0.35">
      <c r="D1861" s="3"/>
      <c r="F1861" s="5"/>
    </row>
    <row r="1862" spans="4:7" x14ac:dyDescent="0.35">
      <c r="D1862" s="3"/>
      <c r="F1862" s="5"/>
    </row>
    <row r="1863" spans="4:7" x14ac:dyDescent="0.35">
      <c r="D1863" s="3"/>
      <c r="F1863" s="5"/>
    </row>
    <row r="1864" spans="4:7" x14ac:dyDescent="0.35">
      <c r="D1864" s="3"/>
      <c r="F1864" s="5"/>
    </row>
    <row r="1865" spans="4:7" x14ac:dyDescent="0.35">
      <c r="D1865" s="3"/>
      <c r="F1865" s="5"/>
    </row>
    <row r="1866" spans="4:7" x14ac:dyDescent="0.35">
      <c r="D1866" s="3"/>
      <c r="F1866" s="5"/>
    </row>
    <row r="1867" spans="4:7" x14ac:dyDescent="0.35">
      <c r="D1867" s="3"/>
      <c r="F1867" s="5"/>
    </row>
    <row r="1868" spans="4:7" x14ac:dyDescent="0.35">
      <c r="D1868" s="3"/>
      <c r="F1868" s="5"/>
    </row>
    <row r="1869" spans="4:7" x14ac:dyDescent="0.35">
      <c r="D1869" s="3"/>
      <c r="F1869" s="5"/>
    </row>
    <row r="1870" spans="4:7" x14ac:dyDescent="0.35">
      <c r="D1870" s="3"/>
      <c r="F1870" s="5"/>
    </row>
    <row r="1871" spans="4:7" x14ac:dyDescent="0.35">
      <c r="D1871" s="3"/>
      <c r="F1871" s="5"/>
    </row>
    <row r="1872" spans="4:7" x14ac:dyDescent="0.35">
      <c r="D1872" s="3"/>
      <c r="F1872" s="5"/>
    </row>
    <row r="1873" spans="4:7" x14ac:dyDescent="0.35">
      <c r="D1873" s="3"/>
      <c r="F1873" s="5"/>
    </row>
    <row r="1874" spans="4:7" x14ac:dyDescent="0.35">
      <c r="D1874" s="3"/>
      <c r="F1874" s="5"/>
    </row>
    <row r="1875" spans="4:7" x14ac:dyDescent="0.35">
      <c r="D1875" s="3"/>
      <c r="F1875" s="5"/>
    </row>
    <row r="1876" spans="4:7" x14ac:dyDescent="0.35">
      <c r="D1876" s="3"/>
      <c r="F1876" s="5"/>
    </row>
    <row r="1877" spans="4:7" x14ac:dyDescent="0.35">
      <c r="D1877" s="3"/>
      <c r="F1877" s="5"/>
    </row>
    <row r="1878" spans="4:7" x14ac:dyDescent="0.35">
      <c r="D1878" s="3"/>
      <c r="F1878" s="5"/>
    </row>
    <row r="1879" spans="4:7" x14ac:dyDescent="0.35">
      <c r="D1879" s="3"/>
      <c r="F1879" s="5"/>
    </row>
    <row r="1880" spans="4:7" x14ac:dyDescent="0.35">
      <c r="D1880" s="3"/>
      <c r="F1880" s="5"/>
    </row>
    <row r="1881" spans="4:7" x14ac:dyDescent="0.35">
      <c r="D1881" s="3"/>
      <c r="F1881" s="5"/>
    </row>
    <row r="1882" spans="4:7" x14ac:dyDescent="0.35">
      <c r="D1882" s="3"/>
      <c r="F1882" s="5"/>
    </row>
    <row r="1883" spans="4:7" x14ac:dyDescent="0.35">
      <c r="D1883" s="3"/>
      <c r="F1883" s="5"/>
    </row>
    <row r="1884" spans="4:7" x14ac:dyDescent="0.35">
      <c r="D1884" s="3"/>
      <c r="F1884" s="5"/>
    </row>
    <row r="1885" spans="4:7" x14ac:dyDescent="0.35">
      <c r="D1885" s="3"/>
      <c r="F1885" s="5"/>
    </row>
    <row r="1886" spans="4:7" x14ac:dyDescent="0.35">
      <c r="D1886" s="3"/>
      <c r="F1886" s="5"/>
    </row>
    <row r="1887" spans="4:7" x14ac:dyDescent="0.35">
      <c r="D1887" s="3"/>
      <c r="F1887" s="5"/>
    </row>
    <row r="1888" spans="4:7" x14ac:dyDescent="0.35">
      <c r="D1888" s="3"/>
      <c r="F1888" s="5"/>
      <c r="G1888" s="10"/>
    </row>
    <row r="1889" spans="4:6" x14ac:dyDescent="0.35">
      <c r="D1889" s="3"/>
      <c r="F1889" s="5"/>
    </row>
    <row r="1890" spans="4:6" x14ac:dyDescent="0.35">
      <c r="D1890" s="3"/>
      <c r="F1890" s="5"/>
    </row>
    <row r="1891" spans="4:6" x14ac:dyDescent="0.35">
      <c r="D1891" s="3"/>
      <c r="F1891" s="5"/>
    </row>
    <row r="1892" spans="4:6" x14ac:dyDescent="0.35">
      <c r="D1892" s="3"/>
      <c r="F1892" s="5"/>
    </row>
    <row r="1893" spans="4:6" x14ac:dyDescent="0.35">
      <c r="D1893" s="3"/>
      <c r="F1893" s="5"/>
    </row>
    <row r="1894" spans="4:6" x14ac:dyDescent="0.35">
      <c r="D1894" s="3"/>
      <c r="F1894" s="5"/>
    </row>
    <row r="1895" spans="4:6" x14ac:dyDescent="0.35">
      <c r="D1895" s="3"/>
      <c r="F1895" s="5"/>
    </row>
    <row r="1896" spans="4:6" x14ac:dyDescent="0.35">
      <c r="D1896" s="3"/>
      <c r="F1896" s="5"/>
    </row>
    <row r="1897" spans="4:6" x14ac:dyDescent="0.35">
      <c r="D1897" s="3"/>
      <c r="F1897" s="5"/>
    </row>
    <row r="1898" spans="4:6" x14ac:dyDescent="0.35">
      <c r="D1898" s="3"/>
      <c r="F1898" s="5"/>
    </row>
    <row r="1899" spans="4:6" x14ac:dyDescent="0.35">
      <c r="D1899" s="3"/>
      <c r="F1899" s="5"/>
    </row>
    <row r="1900" spans="4:6" x14ac:dyDescent="0.35">
      <c r="D1900" s="3"/>
      <c r="F1900" s="5"/>
    </row>
    <row r="1901" spans="4:6" x14ac:dyDescent="0.35">
      <c r="D1901" s="3"/>
      <c r="F1901" s="5"/>
    </row>
    <row r="1902" spans="4:6" x14ac:dyDescent="0.35">
      <c r="D1902" s="3"/>
      <c r="F1902" s="5"/>
    </row>
    <row r="1903" spans="4:6" x14ac:dyDescent="0.35">
      <c r="D1903" s="3"/>
      <c r="F1903" s="5"/>
    </row>
    <row r="1904" spans="4:6" x14ac:dyDescent="0.35">
      <c r="D1904" s="3"/>
      <c r="F1904" s="5"/>
    </row>
    <row r="1905" spans="4:7" x14ac:dyDescent="0.35">
      <c r="D1905" s="3"/>
      <c r="F1905" s="5"/>
    </row>
    <row r="1906" spans="4:7" x14ac:dyDescent="0.35">
      <c r="D1906" s="3"/>
      <c r="F1906" s="5"/>
    </row>
    <row r="1907" spans="4:7" x14ac:dyDescent="0.35">
      <c r="D1907" s="3"/>
      <c r="F1907" s="5"/>
    </row>
    <row r="1908" spans="4:7" x14ac:dyDescent="0.35">
      <c r="D1908" s="3"/>
      <c r="F1908" s="5"/>
    </row>
    <row r="1909" spans="4:7" x14ac:dyDescent="0.35">
      <c r="D1909" s="3"/>
      <c r="F1909" s="5"/>
    </row>
    <row r="1910" spans="4:7" x14ac:dyDescent="0.35">
      <c r="D1910" s="3"/>
      <c r="F1910" s="5"/>
    </row>
    <row r="1911" spans="4:7" x14ac:dyDescent="0.35">
      <c r="D1911" s="3"/>
      <c r="F1911" s="5"/>
    </row>
    <row r="1912" spans="4:7" x14ac:dyDescent="0.35">
      <c r="D1912" s="3"/>
      <c r="F1912" s="5"/>
    </row>
    <row r="1913" spans="4:7" x14ac:dyDescent="0.35">
      <c r="D1913" s="3"/>
      <c r="F1913" s="5"/>
    </row>
    <row r="1914" spans="4:7" x14ac:dyDescent="0.35">
      <c r="D1914" s="3"/>
      <c r="F1914" s="5"/>
    </row>
    <row r="1915" spans="4:7" x14ac:dyDescent="0.35">
      <c r="D1915" s="3"/>
      <c r="F1915" s="5"/>
      <c r="G1915" s="10"/>
    </row>
    <row r="1916" spans="4:7" x14ac:dyDescent="0.35">
      <c r="D1916" s="3"/>
      <c r="F1916" s="5"/>
    </row>
    <row r="1917" spans="4:7" x14ac:dyDescent="0.35">
      <c r="D1917" s="3"/>
      <c r="F1917" s="5"/>
    </row>
    <row r="1918" spans="4:7" x14ac:dyDescent="0.35">
      <c r="D1918" s="3"/>
      <c r="F1918" s="5"/>
    </row>
    <row r="1919" spans="4:7" x14ac:dyDescent="0.35">
      <c r="D1919" s="3"/>
      <c r="F1919" s="5"/>
    </row>
    <row r="1920" spans="4:7" x14ac:dyDescent="0.35">
      <c r="D1920" s="3"/>
      <c r="F1920" s="5"/>
    </row>
    <row r="1921" spans="4:7" x14ac:dyDescent="0.35">
      <c r="D1921" s="3"/>
      <c r="F1921" s="5"/>
    </row>
    <row r="1922" spans="4:7" x14ac:dyDescent="0.35">
      <c r="D1922" s="3"/>
      <c r="F1922" s="5"/>
    </row>
    <row r="1923" spans="4:7" x14ac:dyDescent="0.35">
      <c r="D1923" s="3"/>
      <c r="F1923" s="5"/>
    </row>
    <row r="1924" spans="4:7" x14ac:dyDescent="0.35">
      <c r="D1924" s="3"/>
      <c r="F1924" s="5"/>
    </row>
    <row r="1925" spans="4:7" x14ac:dyDescent="0.35">
      <c r="D1925" s="3"/>
      <c r="F1925" s="5"/>
    </row>
    <row r="1926" spans="4:7" x14ac:dyDescent="0.35">
      <c r="D1926" s="3"/>
      <c r="F1926" s="5"/>
    </row>
    <row r="1927" spans="4:7" x14ac:dyDescent="0.35">
      <c r="D1927" s="3"/>
      <c r="F1927" s="5"/>
      <c r="G1927" s="10"/>
    </row>
    <row r="1928" spans="4:7" x14ac:dyDescent="0.35">
      <c r="D1928" s="3"/>
      <c r="F1928" s="5"/>
    </row>
    <row r="1929" spans="4:7" x14ac:dyDescent="0.35">
      <c r="D1929" s="3"/>
      <c r="F1929" s="5"/>
    </row>
    <row r="1930" spans="4:7" x14ac:dyDescent="0.35">
      <c r="D1930" s="3"/>
      <c r="F1930" s="5"/>
    </row>
    <row r="1931" spans="4:7" x14ac:dyDescent="0.35">
      <c r="D1931" s="3"/>
      <c r="F1931" s="5"/>
    </row>
    <row r="1932" spans="4:7" x14ac:dyDescent="0.35">
      <c r="D1932" s="3"/>
      <c r="F1932" s="5"/>
    </row>
    <row r="1933" spans="4:7" x14ac:dyDescent="0.35">
      <c r="D1933" s="3"/>
      <c r="F1933" s="5"/>
    </row>
    <row r="1934" spans="4:7" x14ac:dyDescent="0.35">
      <c r="D1934" s="3"/>
      <c r="F1934" s="5"/>
    </row>
    <row r="1935" spans="4:7" x14ac:dyDescent="0.35">
      <c r="D1935" s="3"/>
      <c r="F1935" s="5"/>
    </row>
    <row r="1936" spans="4:7" x14ac:dyDescent="0.35">
      <c r="D1936" s="3"/>
      <c r="F1936" s="5"/>
    </row>
    <row r="1937" spans="4:7" x14ac:dyDescent="0.35">
      <c r="D1937" s="3"/>
      <c r="F1937" s="5"/>
    </row>
    <row r="1938" spans="4:7" x14ac:dyDescent="0.35">
      <c r="D1938" s="3"/>
      <c r="F1938" s="5"/>
      <c r="G1938" s="10"/>
    </row>
    <row r="1939" spans="4:7" x14ac:dyDescent="0.35">
      <c r="D1939" s="3"/>
      <c r="F1939" s="5"/>
    </row>
    <row r="1940" spans="4:7" x14ac:dyDescent="0.35">
      <c r="D1940" s="3"/>
      <c r="F1940" s="5"/>
    </row>
    <row r="1941" spans="4:7" x14ac:dyDescent="0.35">
      <c r="D1941" s="3"/>
      <c r="F1941" s="5"/>
    </row>
    <row r="1942" spans="4:7" x14ac:dyDescent="0.35">
      <c r="D1942" s="3"/>
      <c r="F1942" s="5"/>
    </row>
    <row r="1943" spans="4:7" x14ac:dyDescent="0.35">
      <c r="D1943" s="3"/>
      <c r="F1943" s="5"/>
    </row>
    <row r="1944" spans="4:7" x14ac:dyDescent="0.35">
      <c r="D1944" s="3"/>
      <c r="F1944" s="5"/>
    </row>
    <row r="1945" spans="4:7" x14ac:dyDescent="0.35">
      <c r="D1945" s="3"/>
      <c r="F1945" s="5"/>
    </row>
    <row r="1946" spans="4:7" x14ac:dyDescent="0.35">
      <c r="D1946" s="3"/>
      <c r="F1946" s="5"/>
    </row>
    <row r="1947" spans="4:7" x14ac:dyDescent="0.35">
      <c r="D1947" s="3"/>
      <c r="F1947" s="5"/>
    </row>
    <row r="1948" spans="4:7" x14ac:dyDescent="0.35">
      <c r="D1948" s="3"/>
      <c r="F1948" s="5"/>
    </row>
    <row r="1949" spans="4:7" x14ac:dyDescent="0.35">
      <c r="D1949" s="3"/>
      <c r="F1949" s="5"/>
    </row>
    <row r="1950" spans="4:7" x14ac:dyDescent="0.35">
      <c r="D1950" s="3"/>
      <c r="F1950" s="5"/>
    </row>
    <row r="1951" spans="4:7" x14ac:dyDescent="0.35">
      <c r="D1951" s="3"/>
      <c r="F1951" s="5"/>
    </row>
    <row r="1952" spans="4:7" x14ac:dyDescent="0.35">
      <c r="D1952" s="3"/>
      <c r="F1952" s="5"/>
    </row>
    <row r="1953" spans="4:6" x14ac:dyDescent="0.35">
      <c r="D1953" s="3"/>
      <c r="F1953" s="5"/>
    </row>
    <row r="1954" spans="4:6" x14ac:dyDescent="0.35">
      <c r="D1954" s="3"/>
      <c r="F1954" s="5"/>
    </row>
    <row r="1955" spans="4:6" x14ac:dyDescent="0.35">
      <c r="D1955" s="3"/>
      <c r="F1955" s="5"/>
    </row>
    <row r="1956" spans="4:6" x14ac:dyDescent="0.35">
      <c r="D1956" s="3"/>
      <c r="F1956" s="5"/>
    </row>
    <row r="1957" spans="4:6" x14ac:dyDescent="0.35">
      <c r="D1957" s="3"/>
      <c r="F1957" s="5"/>
    </row>
    <row r="1958" spans="4:6" x14ac:dyDescent="0.35">
      <c r="D1958" s="3"/>
      <c r="F1958" s="5"/>
    </row>
    <row r="1959" spans="4:6" x14ac:dyDescent="0.35">
      <c r="D1959" s="3"/>
      <c r="F1959" s="5"/>
    </row>
    <row r="1960" spans="4:6" x14ac:dyDescent="0.35">
      <c r="D1960" s="3"/>
      <c r="F1960" s="5"/>
    </row>
    <row r="1961" spans="4:6" x14ac:dyDescent="0.35">
      <c r="D1961" s="3"/>
      <c r="F1961" s="5"/>
    </row>
    <row r="1962" spans="4:6" x14ac:dyDescent="0.35">
      <c r="D1962" s="3"/>
      <c r="F1962" s="5"/>
    </row>
    <row r="1963" spans="4:6" x14ac:dyDescent="0.35">
      <c r="D1963" s="3"/>
      <c r="F1963" s="5"/>
    </row>
    <row r="1964" spans="4:6" x14ac:dyDescent="0.35">
      <c r="D1964" s="3"/>
      <c r="F1964" s="5"/>
    </row>
    <row r="1965" spans="4:6" x14ac:dyDescent="0.35">
      <c r="D1965" s="3"/>
      <c r="F1965" s="5"/>
    </row>
    <row r="1966" spans="4:6" x14ac:dyDescent="0.35">
      <c r="D1966" s="3"/>
      <c r="F1966" s="5"/>
    </row>
    <row r="1967" spans="4:6" x14ac:dyDescent="0.35">
      <c r="D1967" s="3"/>
      <c r="F1967" s="5"/>
    </row>
    <row r="1968" spans="4:6" x14ac:dyDescent="0.35">
      <c r="D1968" s="3"/>
      <c r="F1968" s="5"/>
    </row>
    <row r="1969" spans="4:7" x14ac:dyDescent="0.35">
      <c r="D1969" s="3"/>
      <c r="F1969" s="5"/>
    </row>
    <row r="1970" spans="4:7" x14ac:dyDescent="0.35">
      <c r="D1970" s="3"/>
      <c r="F1970" s="5"/>
    </row>
    <row r="1971" spans="4:7" x14ac:dyDescent="0.35">
      <c r="D1971" s="3"/>
      <c r="F1971" s="5"/>
    </row>
    <row r="1972" spans="4:7" x14ac:dyDescent="0.35">
      <c r="D1972" s="3"/>
      <c r="F1972" s="5"/>
    </row>
    <row r="1973" spans="4:7" x14ac:dyDescent="0.35">
      <c r="D1973" s="3"/>
      <c r="F1973" s="5"/>
    </row>
    <row r="1974" spans="4:7" x14ac:dyDescent="0.35">
      <c r="D1974" s="3"/>
      <c r="F1974" s="5"/>
    </row>
    <row r="1975" spans="4:7" x14ac:dyDescent="0.35">
      <c r="D1975" s="3"/>
      <c r="F1975" s="5"/>
    </row>
    <row r="1976" spans="4:7" x14ac:dyDescent="0.35">
      <c r="D1976" s="3"/>
      <c r="F1976" s="5"/>
    </row>
    <row r="1977" spans="4:7" x14ac:dyDescent="0.35">
      <c r="D1977" s="3"/>
      <c r="F1977" s="5"/>
    </row>
    <row r="1978" spans="4:7" x14ac:dyDescent="0.35">
      <c r="D1978" s="3"/>
      <c r="F1978" s="5"/>
    </row>
    <row r="1979" spans="4:7" x14ac:dyDescent="0.35">
      <c r="D1979" s="3"/>
      <c r="F1979" s="5"/>
    </row>
    <row r="1980" spans="4:7" x14ac:dyDescent="0.35">
      <c r="D1980" s="3"/>
      <c r="F1980" s="5"/>
    </row>
    <row r="1981" spans="4:7" x14ac:dyDescent="0.35">
      <c r="D1981" s="3"/>
      <c r="F1981" s="5"/>
    </row>
    <row r="1982" spans="4:7" x14ac:dyDescent="0.35">
      <c r="D1982" s="3"/>
      <c r="F1982" s="5"/>
      <c r="G1982" s="10"/>
    </row>
    <row r="1983" spans="4:7" x14ac:dyDescent="0.35">
      <c r="D1983" s="3"/>
      <c r="F1983" s="5"/>
    </row>
    <row r="1984" spans="4:7" x14ac:dyDescent="0.35">
      <c r="D1984" s="3"/>
      <c r="F1984" s="5"/>
    </row>
    <row r="1985" spans="4:7" x14ac:dyDescent="0.35">
      <c r="D1985" s="3"/>
      <c r="F1985" s="5"/>
    </row>
    <row r="1986" spans="4:7" x14ac:dyDescent="0.35">
      <c r="D1986" s="3"/>
      <c r="F1986" s="5"/>
    </row>
    <row r="1987" spans="4:7" x14ac:dyDescent="0.35">
      <c r="D1987" s="3"/>
      <c r="F1987" s="5"/>
    </row>
    <row r="1988" spans="4:7" x14ac:dyDescent="0.35">
      <c r="D1988" s="3"/>
      <c r="F1988" s="5"/>
    </row>
    <row r="1989" spans="4:7" x14ac:dyDescent="0.35">
      <c r="D1989" s="3"/>
      <c r="F1989" s="5"/>
    </row>
    <row r="1990" spans="4:7" x14ac:dyDescent="0.35">
      <c r="D1990" s="3"/>
      <c r="F1990" s="5"/>
    </row>
    <row r="1991" spans="4:7" x14ac:dyDescent="0.35">
      <c r="D1991" s="3"/>
      <c r="F1991" s="5"/>
    </row>
    <row r="1992" spans="4:7" x14ac:dyDescent="0.35">
      <c r="D1992" s="3"/>
      <c r="F1992" s="5"/>
      <c r="G1992" s="10"/>
    </row>
    <row r="1993" spans="4:7" x14ac:dyDescent="0.35">
      <c r="D1993" s="3"/>
      <c r="F1993" s="5"/>
    </row>
    <row r="1994" spans="4:7" x14ac:dyDescent="0.35">
      <c r="D1994" s="3"/>
      <c r="F1994" s="5"/>
    </row>
    <row r="1995" spans="4:7" x14ac:dyDescent="0.35">
      <c r="D1995" s="3"/>
      <c r="F1995" s="5"/>
    </row>
    <row r="1996" spans="4:7" x14ac:dyDescent="0.35">
      <c r="D1996" s="3"/>
      <c r="F1996" s="5"/>
    </row>
    <row r="1997" spans="4:7" x14ac:dyDescent="0.35">
      <c r="D1997" s="3"/>
      <c r="F1997" s="5"/>
    </row>
    <row r="1998" spans="4:7" x14ac:dyDescent="0.35">
      <c r="D1998" s="3"/>
      <c r="F1998" s="5"/>
    </row>
    <row r="1999" spans="4:7" x14ac:dyDescent="0.35">
      <c r="D1999" s="3"/>
      <c r="F1999" s="5"/>
    </row>
    <row r="2000" spans="4:7" x14ac:dyDescent="0.35">
      <c r="D2000" s="3"/>
      <c r="F2000" s="5"/>
    </row>
    <row r="2001" spans="4:7" x14ac:dyDescent="0.35">
      <c r="D2001" s="3"/>
      <c r="F2001" s="5"/>
    </row>
    <row r="2002" spans="4:7" x14ac:dyDescent="0.35">
      <c r="D2002" s="3"/>
      <c r="F2002" s="5"/>
      <c r="G2002" s="10"/>
    </row>
    <row r="2003" spans="4:7" x14ac:dyDescent="0.35">
      <c r="D2003" s="3"/>
      <c r="F2003" s="5"/>
    </row>
    <row r="2004" spans="4:7" x14ac:dyDescent="0.35">
      <c r="D2004" s="3"/>
      <c r="F2004" s="5"/>
    </row>
    <row r="2005" spans="4:7" x14ac:dyDescent="0.35">
      <c r="D2005" s="3"/>
      <c r="F2005" s="5"/>
    </row>
    <row r="2006" spans="4:7" x14ac:dyDescent="0.35">
      <c r="D2006" s="3"/>
      <c r="F2006" s="5"/>
    </row>
    <row r="2007" spans="4:7" x14ac:dyDescent="0.35">
      <c r="D2007" s="3"/>
      <c r="F2007" s="5"/>
    </row>
    <row r="2008" spans="4:7" x14ac:dyDescent="0.35">
      <c r="D2008" s="3"/>
      <c r="F2008" s="5"/>
    </row>
    <row r="2009" spans="4:7" x14ac:dyDescent="0.35">
      <c r="D2009" s="3"/>
      <c r="F2009" s="5"/>
    </row>
    <row r="2010" spans="4:7" x14ac:dyDescent="0.35">
      <c r="D2010" s="3"/>
      <c r="F2010" s="5"/>
    </row>
    <row r="2011" spans="4:7" x14ac:dyDescent="0.35">
      <c r="D2011" s="3"/>
      <c r="F2011" s="5"/>
    </row>
    <row r="2012" spans="4:7" x14ac:dyDescent="0.35">
      <c r="D2012" s="3"/>
      <c r="F2012" s="5"/>
    </row>
    <row r="2013" spans="4:7" x14ac:dyDescent="0.35">
      <c r="D2013" s="3"/>
      <c r="F2013" s="5"/>
    </row>
    <row r="2014" spans="4:7" x14ac:dyDescent="0.35">
      <c r="D2014" s="3"/>
      <c r="F2014" s="4"/>
    </row>
    <row r="2015" spans="4:7" x14ac:dyDescent="0.35">
      <c r="D2015" s="3"/>
      <c r="F2015" s="4"/>
    </row>
    <row r="2016" spans="4:7" x14ac:dyDescent="0.35">
      <c r="D2016" s="3"/>
      <c r="F2016" s="4"/>
    </row>
    <row r="2017" spans="4:6" x14ac:dyDescent="0.35">
      <c r="D2017" s="3"/>
      <c r="F2017" s="4"/>
    </row>
    <row r="2018" spans="4:6" x14ac:dyDescent="0.35">
      <c r="D2018" s="3"/>
      <c r="F2018" s="4"/>
    </row>
    <row r="2019" spans="4:6" x14ac:dyDescent="0.35">
      <c r="D2019" s="3"/>
      <c r="F2019" s="4"/>
    </row>
    <row r="2020" spans="4:6" x14ac:dyDescent="0.35">
      <c r="D2020" s="3"/>
      <c r="F2020" s="4"/>
    </row>
    <row r="2021" spans="4:6" x14ac:dyDescent="0.35">
      <c r="D2021" s="3"/>
    </row>
    <row r="2022" spans="4:6" x14ac:dyDescent="0.35">
      <c r="D2022" s="3"/>
      <c r="F2022" s="4"/>
    </row>
    <row r="2023" spans="4:6" x14ac:dyDescent="0.35">
      <c r="D2023" s="3"/>
      <c r="F2023" s="4"/>
    </row>
    <row r="2024" spans="4:6" x14ac:dyDescent="0.35">
      <c r="D2024" s="3"/>
      <c r="F2024" s="4"/>
    </row>
    <row r="2025" spans="4:6" x14ac:dyDescent="0.35">
      <c r="D2025" s="3"/>
      <c r="F2025" s="4"/>
    </row>
    <row r="2026" spans="4:6" x14ac:dyDescent="0.35">
      <c r="D2026" s="3"/>
      <c r="F2026" s="4"/>
    </row>
    <row r="2027" spans="4:6" x14ac:dyDescent="0.35">
      <c r="D2027" s="3"/>
      <c r="F2027" s="4"/>
    </row>
    <row r="2028" spans="4:6" x14ac:dyDescent="0.35">
      <c r="D2028" s="3"/>
      <c r="F2028" s="4"/>
    </row>
    <row r="2029" spans="4:6" x14ac:dyDescent="0.35">
      <c r="D2029" s="3"/>
    </row>
    <row r="2030" spans="4:6" x14ac:dyDescent="0.35">
      <c r="D2030" s="3"/>
      <c r="F2030" s="4"/>
    </row>
    <row r="2031" spans="4:6" x14ac:dyDescent="0.35">
      <c r="D2031" s="3"/>
      <c r="F2031" s="4"/>
    </row>
    <row r="2032" spans="4:6" x14ac:dyDescent="0.35">
      <c r="D2032" s="3"/>
      <c r="F2032" s="4"/>
    </row>
    <row r="2033" spans="4:6" x14ac:dyDescent="0.35">
      <c r="D2033" s="3"/>
      <c r="F2033" s="4"/>
    </row>
    <row r="2034" spans="4:6" x14ac:dyDescent="0.35">
      <c r="D2034" s="3"/>
      <c r="F2034" s="4"/>
    </row>
    <row r="2035" spans="4:6" x14ac:dyDescent="0.35">
      <c r="D2035" s="3"/>
      <c r="F2035" s="4"/>
    </row>
    <row r="2036" spans="4:6" x14ac:dyDescent="0.35">
      <c r="D2036" s="3"/>
      <c r="F2036" s="4"/>
    </row>
    <row r="2037" spans="4:6" x14ac:dyDescent="0.35">
      <c r="D2037" s="3"/>
      <c r="F2037" s="4"/>
    </row>
    <row r="2038" spans="4:6" x14ac:dyDescent="0.35">
      <c r="D2038" s="3"/>
      <c r="F2038" s="4"/>
    </row>
    <row r="2039" spans="4:6" x14ac:dyDescent="0.35">
      <c r="D2039" s="3"/>
    </row>
    <row r="2040" spans="4:6" x14ac:dyDescent="0.35">
      <c r="D2040" s="3"/>
      <c r="F2040" s="4"/>
    </row>
    <row r="2041" spans="4:6" x14ac:dyDescent="0.35">
      <c r="D2041" s="3"/>
    </row>
    <row r="2042" spans="4:6" x14ac:dyDescent="0.35">
      <c r="D2042" s="3"/>
      <c r="F2042" s="4"/>
    </row>
    <row r="2043" spans="4:6" x14ac:dyDescent="0.35">
      <c r="D2043" s="3"/>
    </row>
    <row r="2044" spans="4:6" x14ac:dyDescent="0.35">
      <c r="D2044" s="3"/>
    </row>
    <row r="2045" spans="4:6" x14ac:dyDescent="0.35">
      <c r="D2045" s="3"/>
      <c r="F2045" s="4"/>
    </row>
    <row r="2046" spans="4:6" x14ac:dyDescent="0.35">
      <c r="D2046" s="3"/>
      <c r="F2046" s="4"/>
    </row>
    <row r="2047" spans="4:6" x14ac:dyDescent="0.35">
      <c r="D2047" s="3"/>
      <c r="F2047" s="4"/>
    </row>
    <row r="2048" spans="4:6" x14ac:dyDescent="0.35">
      <c r="D2048" s="3"/>
      <c r="F2048" s="4"/>
    </row>
    <row r="2049" spans="4:6" x14ac:dyDescent="0.35">
      <c r="D2049" s="3"/>
      <c r="F2049" s="4"/>
    </row>
    <row r="2050" spans="4:6" x14ac:dyDescent="0.35">
      <c r="D2050" s="3"/>
      <c r="F2050" s="4"/>
    </row>
    <row r="2051" spans="4:6" x14ac:dyDescent="0.35">
      <c r="D2051" s="3"/>
    </row>
    <row r="2052" spans="4:6" x14ac:dyDescent="0.35">
      <c r="D2052" s="3"/>
      <c r="F2052" s="4"/>
    </row>
    <row r="2053" spans="4:6" x14ac:dyDescent="0.35">
      <c r="D2053" s="3"/>
      <c r="F2053" s="4"/>
    </row>
    <row r="2054" spans="4:6" x14ac:dyDescent="0.35">
      <c r="D2054" s="3"/>
      <c r="F2054" s="4"/>
    </row>
    <row r="2055" spans="4:6" x14ac:dyDescent="0.35">
      <c r="D2055" s="3"/>
      <c r="F2055" s="4"/>
    </row>
    <row r="2056" spans="4:6" x14ac:dyDescent="0.35">
      <c r="D2056" s="3"/>
      <c r="F2056" s="4"/>
    </row>
    <row r="2057" spans="4:6" x14ac:dyDescent="0.35">
      <c r="D2057" s="3"/>
    </row>
    <row r="2058" spans="4:6" x14ac:dyDescent="0.35">
      <c r="D2058" s="3"/>
      <c r="F2058" s="4"/>
    </row>
    <row r="2059" spans="4:6" x14ac:dyDescent="0.35">
      <c r="D2059" s="3"/>
      <c r="F2059" s="4"/>
    </row>
    <row r="2060" spans="4:6" x14ac:dyDescent="0.35">
      <c r="D2060" s="3"/>
      <c r="F2060" s="4"/>
    </row>
    <row r="2061" spans="4:6" x14ac:dyDescent="0.35">
      <c r="D2061" s="3"/>
      <c r="F2061" s="4"/>
    </row>
    <row r="2062" spans="4:6" x14ac:dyDescent="0.35">
      <c r="D2062" s="3"/>
    </row>
    <row r="2063" spans="4:6" x14ac:dyDescent="0.35">
      <c r="D2063" s="3"/>
      <c r="F2063" s="4"/>
    </row>
    <row r="2064" spans="4:6" x14ac:dyDescent="0.35">
      <c r="D2064" s="3"/>
      <c r="F2064" s="4"/>
    </row>
    <row r="2065" spans="4:6" x14ac:dyDescent="0.35">
      <c r="D2065" s="3"/>
      <c r="F2065" s="4"/>
    </row>
    <row r="2066" spans="4:6" x14ac:dyDescent="0.35">
      <c r="D2066" s="3"/>
      <c r="F2066" s="4"/>
    </row>
    <row r="2067" spans="4:6" x14ac:dyDescent="0.35">
      <c r="D2067" s="3"/>
      <c r="F2067" s="4"/>
    </row>
    <row r="2068" spans="4:6" x14ac:dyDescent="0.35">
      <c r="D2068" s="3"/>
      <c r="F2068" s="4"/>
    </row>
    <row r="2069" spans="4:6" x14ac:dyDescent="0.35">
      <c r="D2069" s="3"/>
      <c r="F2069" s="4"/>
    </row>
    <row r="2070" spans="4:6" x14ac:dyDescent="0.35">
      <c r="D2070" s="3"/>
      <c r="F2070" s="4"/>
    </row>
    <row r="2071" spans="4:6" x14ac:dyDescent="0.35">
      <c r="D2071" s="3"/>
      <c r="F2071" s="4"/>
    </row>
    <row r="2072" spans="4:6" x14ac:dyDescent="0.35">
      <c r="D2072" s="3"/>
      <c r="F2072" s="4"/>
    </row>
    <row r="2073" spans="4:6" x14ac:dyDescent="0.35">
      <c r="D2073" s="3"/>
    </row>
    <row r="2074" spans="4:6" x14ac:dyDescent="0.35">
      <c r="D2074" s="3"/>
      <c r="F2074" s="4"/>
    </row>
    <row r="2075" spans="4:6" x14ac:dyDescent="0.35">
      <c r="D2075" s="3"/>
    </row>
    <row r="2076" spans="4:6" x14ac:dyDescent="0.35">
      <c r="D2076" s="3"/>
    </row>
    <row r="2077" spans="4:6" x14ac:dyDescent="0.35">
      <c r="D2077" s="3"/>
      <c r="F2077" s="4"/>
    </row>
    <row r="2078" spans="4:6" x14ac:dyDescent="0.35">
      <c r="D2078" s="3"/>
      <c r="F2078" s="4"/>
    </row>
    <row r="2079" spans="4:6" x14ac:dyDescent="0.35">
      <c r="D2079" s="3"/>
      <c r="F2079" s="4"/>
    </row>
    <row r="2080" spans="4:6" x14ac:dyDescent="0.35">
      <c r="D2080" s="3"/>
      <c r="F2080" s="4"/>
    </row>
    <row r="2081" spans="4:6" x14ac:dyDescent="0.35">
      <c r="D2081" s="3"/>
      <c r="F2081" s="4"/>
    </row>
    <row r="2082" spans="4:6" x14ac:dyDescent="0.35">
      <c r="D2082" s="3"/>
      <c r="F2082" s="1"/>
    </row>
    <row r="2083" spans="4:6" x14ac:dyDescent="0.35">
      <c r="D2083" s="3"/>
      <c r="F2083" s="1"/>
    </row>
    <row r="2084" spans="4:6" x14ac:dyDescent="0.35">
      <c r="D2084" s="3"/>
      <c r="F2084" s="1"/>
    </row>
    <row r="2085" spans="4:6" x14ac:dyDescent="0.35">
      <c r="D2085" s="3"/>
      <c r="F2085" s="1"/>
    </row>
    <row r="2086" spans="4:6" x14ac:dyDescent="0.35">
      <c r="D2086" s="3"/>
      <c r="F2086" s="1"/>
    </row>
    <row r="2087" spans="4:6" x14ac:dyDescent="0.35">
      <c r="D2087" s="3"/>
      <c r="F2087" s="1"/>
    </row>
    <row r="2088" spans="4:6" x14ac:dyDescent="0.35">
      <c r="D2088" s="3"/>
      <c r="F2088" s="1"/>
    </row>
    <row r="2089" spans="4:6" x14ac:dyDescent="0.35">
      <c r="D2089" s="3"/>
      <c r="F2089" s="1"/>
    </row>
    <row r="2090" spans="4:6" x14ac:dyDescent="0.35">
      <c r="D2090" s="3"/>
      <c r="F2090" s="1"/>
    </row>
    <row r="2091" spans="4:6" x14ac:dyDescent="0.35">
      <c r="D2091" s="3"/>
      <c r="F2091" s="1"/>
    </row>
    <row r="2092" spans="4:6" x14ac:dyDescent="0.35">
      <c r="D2092" s="3"/>
      <c r="F2092" s="1"/>
    </row>
    <row r="2093" spans="4:6" x14ac:dyDescent="0.35">
      <c r="D2093" s="3"/>
      <c r="F2093" s="1"/>
    </row>
    <row r="2094" spans="4:6" x14ac:dyDescent="0.35">
      <c r="D2094" s="3"/>
      <c r="F2094" s="1"/>
    </row>
    <row r="2095" spans="4:6" x14ac:dyDescent="0.35">
      <c r="D2095" s="3"/>
      <c r="F2095" s="1"/>
    </row>
    <row r="2096" spans="4:6" x14ac:dyDescent="0.35">
      <c r="D2096" s="3"/>
      <c r="F2096" s="1"/>
    </row>
    <row r="2097" spans="4:6" x14ac:dyDescent="0.35">
      <c r="D2097" s="3"/>
      <c r="F2097" s="1"/>
    </row>
    <row r="2098" spans="4:6" x14ac:dyDescent="0.35">
      <c r="D2098" s="3"/>
      <c r="F2098" s="1"/>
    </row>
    <row r="2099" spans="4:6" x14ac:dyDescent="0.35">
      <c r="D2099" s="3"/>
      <c r="F2099" s="1"/>
    </row>
    <row r="2100" spans="4:6" x14ac:dyDescent="0.35">
      <c r="D2100" s="3"/>
      <c r="F2100" s="1"/>
    </row>
    <row r="2101" spans="4:6" x14ac:dyDescent="0.35">
      <c r="D2101" s="3"/>
      <c r="F2101" s="1"/>
    </row>
    <row r="2102" spans="4:6" x14ac:dyDescent="0.35">
      <c r="D2102" s="3"/>
      <c r="F2102" s="1"/>
    </row>
    <row r="2103" spans="4:6" x14ac:dyDescent="0.35">
      <c r="D2103" s="3"/>
      <c r="F2103" s="1"/>
    </row>
    <row r="2104" spans="4:6" x14ac:dyDescent="0.35">
      <c r="D2104" s="3"/>
      <c r="F2104" s="1"/>
    </row>
    <row r="2105" spans="4:6" x14ac:dyDescent="0.35">
      <c r="D2105" s="3"/>
      <c r="F2105" s="1"/>
    </row>
    <row r="2106" spans="4:6" x14ac:dyDescent="0.35">
      <c r="D2106" s="3"/>
      <c r="F2106" s="1"/>
    </row>
    <row r="2107" spans="4:6" x14ac:dyDescent="0.35">
      <c r="D2107" s="3"/>
      <c r="F2107" s="1"/>
    </row>
    <row r="2108" spans="4:6" x14ac:dyDescent="0.35">
      <c r="D2108" s="3"/>
      <c r="F2108" s="1"/>
    </row>
    <row r="2109" spans="4:6" x14ac:dyDescent="0.35">
      <c r="D2109" s="3"/>
      <c r="F2109" s="1"/>
    </row>
    <row r="2110" spans="4:6" x14ac:dyDescent="0.35">
      <c r="D2110" s="3"/>
      <c r="F2110" s="1"/>
    </row>
    <row r="2111" spans="4:6" x14ac:dyDescent="0.35">
      <c r="D2111" s="3"/>
      <c r="F2111" s="1"/>
    </row>
    <row r="2112" spans="4:6" x14ac:dyDescent="0.35">
      <c r="D2112" s="3"/>
      <c r="F2112" s="1"/>
    </row>
    <row r="2113" spans="4:6" x14ac:dyDescent="0.35">
      <c r="D2113" s="3"/>
      <c r="F2113" s="1"/>
    </row>
    <row r="2114" spans="4:6" x14ac:dyDescent="0.35">
      <c r="D2114" s="3"/>
      <c r="F2114" s="1"/>
    </row>
    <row r="2115" spans="4:6" x14ac:dyDescent="0.35">
      <c r="D2115" s="3"/>
      <c r="F2115" s="1"/>
    </row>
    <row r="2116" spans="4:6" x14ac:dyDescent="0.35">
      <c r="D2116" s="3"/>
      <c r="F2116" s="1"/>
    </row>
    <row r="2117" spans="4:6" x14ac:dyDescent="0.35">
      <c r="D2117" s="3"/>
      <c r="F2117" s="1"/>
    </row>
    <row r="2118" spans="4:6" x14ac:dyDescent="0.35">
      <c r="D2118" s="3"/>
      <c r="F2118" s="1"/>
    </row>
    <row r="2119" spans="4:6" x14ac:dyDescent="0.35">
      <c r="D2119" s="3"/>
      <c r="F2119" s="1"/>
    </row>
    <row r="2120" spans="4:6" x14ac:dyDescent="0.35">
      <c r="D2120" s="3"/>
      <c r="F2120" s="1"/>
    </row>
    <row r="2121" spans="4:6" x14ac:dyDescent="0.35">
      <c r="D2121" s="3"/>
      <c r="F2121" s="1"/>
    </row>
    <row r="2122" spans="4:6" x14ac:dyDescent="0.35">
      <c r="D2122" s="3"/>
      <c r="F2122" s="1"/>
    </row>
    <row r="2123" spans="4:6" x14ac:dyDescent="0.35">
      <c r="D2123" s="3"/>
      <c r="F2123" s="1"/>
    </row>
    <row r="2124" spans="4:6" x14ac:dyDescent="0.35">
      <c r="D2124" s="3"/>
      <c r="F2124" s="1"/>
    </row>
    <row r="2125" spans="4:6" x14ac:dyDescent="0.35">
      <c r="D2125" s="3"/>
      <c r="F2125" s="1"/>
    </row>
    <row r="2126" spans="4:6" x14ac:dyDescent="0.35">
      <c r="D2126" s="3"/>
      <c r="F2126" s="1"/>
    </row>
    <row r="2127" spans="4:6" x14ac:dyDescent="0.35">
      <c r="D2127" s="3"/>
      <c r="F2127" s="1"/>
    </row>
    <row r="2128" spans="4:6" x14ac:dyDescent="0.35">
      <c r="D2128" s="3"/>
      <c r="F2128" s="1"/>
    </row>
    <row r="2129" spans="4:6" x14ac:dyDescent="0.35">
      <c r="D2129" s="3"/>
      <c r="F2129" s="1"/>
    </row>
    <row r="2130" spans="4:6" x14ac:dyDescent="0.35">
      <c r="D2130" s="3"/>
      <c r="F2130" s="1"/>
    </row>
    <row r="2131" spans="4:6" x14ac:dyDescent="0.35">
      <c r="D2131" s="3"/>
      <c r="F2131" s="1"/>
    </row>
    <row r="2132" spans="4:6" x14ac:dyDescent="0.35">
      <c r="D2132" s="3"/>
      <c r="F2132" s="1"/>
    </row>
    <row r="2133" spans="4:6" x14ac:dyDescent="0.35">
      <c r="D2133" s="3"/>
      <c r="F2133" s="1"/>
    </row>
    <row r="2134" spans="4:6" x14ac:dyDescent="0.35">
      <c r="D2134" s="3"/>
    </row>
    <row r="2135" spans="4:6" x14ac:dyDescent="0.35">
      <c r="D2135" s="3"/>
    </row>
    <row r="2136" spans="4:6" x14ac:dyDescent="0.35">
      <c r="D2136" s="3"/>
    </row>
    <row r="2137" spans="4:6" x14ac:dyDescent="0.35">
      <c r="D2137" s="3"/>
    </row>
  </sheetData>
  <autoFilter ref="A1:G2137" xr:uid="{74D1C814-B4F8-4F9B-92FE-CE652F793DB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179E8-D198-4DB0-AC1D-0876ED9478A3}">
  <dimension ref="A1:G418"/>
  <sheetViews>
    <sheetView workbookViewId="0">
      <selection activeCell="G2" sqref="G2:G418"/>
    </sheetView>
  </sheetViews>
  <sheetFormatPr defaultColWidth="8.453125" defaultRowHeight="14.5" x14ac:dyDescent="0.35"/>
  <cols>
    <col min="1" max="1" width="22.7265625" bestFit="1" customWidth="1"/>
    <col min="2" max="2" width="7.90625" bestFit="1" customWidth="1"/>
    <col min="3" max="3" width="16.08984375" bestFit="1" customWidth="1"/>
    <col min="7" max="7" width="10.7265625" bestFit="1" customWidth="1"/>
  </cols>
  <sheetData>
    <row r="1" spans="1:7" s="6" customFormat="1" x14ac:dyDescent="0.35">
      <c r="A1" s="6" t="s">
        <v>0</v>
      </c>
      <c r="B1" s="6" t="s">
        <v>1</v>
      </c>
      <c r="C1" s="6" t="s">
        <v>2</v>
      </c>
    </row>
    <row r="2" spans="1:7" x14ac:dyDescent="0.35">
      <c r="A2" t="s">
        <v>87</v>
      </c>
      <c r="B2" t="s">
        <v>7</v>
      </c>
      <c r="C2" t="s">
        <v>1274</v>
      </c>
      <c r="F2">
        <v>1</v>
      </c>
      <c r="G2" t="s">
        <v>1274</v>
      </c>
    </row>
    <row r="3" spans="1:7" x14ac:dyDescent="0.35">
      <c r="A3" t="s">
        <v>44</v>
      </c>
      <c r="B3" t="s">
        <v>45</v>
      </c>
      <c r="C3" t="s">
        <v>78</v>
      </c>
      <c r="F3">
        <v>1</v>
      </c>
      <c r="G3" t="s">
        <v>1274</v>
      </c>
    </row>
    <row r="4" spans="1:7" x14ac:dyDescent="0.35">
      <c r="A4" t="s">
        <v>47</v>
      </c>
      <c r="B4" t="s">
        <v>7</v>
      </c>
      <c r="C4" t="s">
        <v>78</v>
      </c>
      <c r="F4">
        <v>1</v>
      </c>
      <c r="G4" t="s">
        <v>1274</v>
      </c>
    </row>
    <row r="5" spans="1:7" x14ac:dyDescent="0.35">
      <c r="A5" t="s">
        <v>52</v>
      </c>
      <c r="B5" t="s">
        <v>7</v>
      </c>
      <c r="C5" t="s">
        <v>78</v>
      </c>
      <c r="F5">
        <v>1</v>
      </c>
      <c r="G5" t="s">
        <v>1274</v>
      </c>
    </row>
    <row r="6" spans="1:7" x14ac:dyDescent="0.35">
      <c r="A6" t="s">
        <v>53</v>
      </c>
      <c r="B6" t="s">
        <v>7</v>
      </c>
      <c r="C6" t="s">
        <v>78</v>
      </c>
      <c r="F6">
        <v>1</v>
      </c>
      <c r="G6" t="s">
        <v>1274</v>
      </c>
    </row>
    <row r="7" spans="1:7" x14ac:dyDescent="0.35">
      <c r="A7" t="s">
        <v>54</v>
      </c>
      <c r="B7" t="s">
        <v>50</v>
      </c>
      <c r="C7" t="s">
        <v>78</v>
      </c>
      <c r="F7">
        <v>1</v>
      </c>
      <c r="G7" t="s">
        <v>1274</v>
      </c>
    </row>
    <row r="8" spans="1:7" x14ac:dyDescent="0.35">
      <c r="A8" t="s">
        <v>55</v>
      </c>
      <c r="B8" t="s">
        <v>50</v>
      </c>
      <c r="C8" t="s">
        <v>78</v>
      </c>
      <c r="F8">
        <v>1</v>
      </c>
      <c r="G8" t="s">
        <v>1274</v>
      </c>
    </row>
    <row r="9" spans="1:7" x14ac:dyDescent="0.35">
      <c r="A9" t="s">
        <v>57</v>
      </c>
      <c r="B9" t="s">
        <v>7</v>
      </c>
      <c r="C9" t="s">
        <v>78</v>
      </c>
      <c r="F9">
        <v>1</v>
      </c>
      <c r="G9" t="s">
        <v>1274</v>
      </c>
    </row>
    <row r="10" spans="1:7" x14ac:dyDescent="0.35">
      <c r="A10" t="s">
        <v>58</v>
      </c>
      <c r="B10" t="s">
        <v>7</v>
      </c>
      <c r="C10" t="s">
        <v>78</v>
      </c>
      <c r="F10">
        <v>1</v>
      </c>
      <c r="G10" t="s">
        <v>1274</v>
      </c>
    </row>
    <row r="11" spans="1:7" x14ac:dyDescent="0.35">
      <c r="A11" t="s">
        <v>59</v>
      </c>
      <c r="B11" t="s">
        <v>50</v>
      </c>
      <c r="C11" t="s">
        <v>78</v>
      </c>
      <c r="F11">
        <v>1</v>
      </c>
      <c r="G11" t="s">
        <v>1274</v>
      </c>
    </row>
    <row r="12" spans="1:7" x14ac:dyDescent="0.35">
      <c r="A12" t="s">
        <v>64</v>
      </c>
      <c r="B12" t="s">
        <v>7</v>
      </c>
      <c r="C12" t="s">
        <v>78</v>
      </c>
      <c r="F12">
        <v>1</v>
      </c>
      <c r="G12" t="s">
        <v>1274</v>
      </c>
    </row>
    <row r="13" spans="1:7" x14ac:dyDescent="0.35">
      <c r="A13" t="s">
        <v>66</v>
      </c>
      <c r="B13" t="s">
        <v>38</v>
      </c>
      <c r="C13" t="s">
        <v>78</v>
      </c>
      <c r="F13">
        <v>1</v>
      </c>
      <c r="G13" t="s">
        <v>1274</v>
      </c>
    </row>
    <row r="14" spans="1:7" x14ac:dyDescent="0.35">
      <c r="A14" t="s">
        <v>87</v>
      </c>
      <c r="B14" t="s">
        <v>7</v>
      </c>
      <c r="C14" t="s">
        <v>1275</v>
      </c>
      <c r="F14">
        <v>1</v>
      </c>
      <c r="G14" t="s">
        <v>1274</v>
      </c>
    </row>
    <row r="15" spans="1:7" x14ac:dyDescent="0.35">
      <c r="A15" t="s">
        <v>39</v>
      </c>
      <c r="B15" t="s">
        <v>36</v>
      </c>
      <c r="C15" t="s">
        <v>79</v>
      </c>
      <c r="F15">
        <v>1</v>
      </c>
      <c r="G15" t="s">
        <v>1274</v>
      </c>
    </row>
    <row r="16" spans="1:7" x14ac:dyDescent="0.35">
      <c r="A16" t="s">
        <v>44</v>
      </c>
      <c r="B16" t="s">
        <v>45</v>
      </c>
      <c r="C16" t="s">
        <v>79</v>
      </c>
      <c r="F16">
        <v>1</v>
      </c>
      <c r="G16" t="s">
        <v>1274</v>
      </c>
    </row>
    <row r="17" spans="1:7" x14ac:dyDescent="0.35">
      <c r="A17" t="s">
        <v>47</v>
      </c>
      <c r="B17" t="s">
        <v>7</v>
      </c>
      <c r="C17" t="s">
        <v>79</v>
      </c>
      <c r="F17">
        <v>1</v>
      </c>
      <c r="G17" t="s">
        <v>1274</v>
      </c>
    </row>
    <row r="18" spans="1:7" x14ac:dyDescent="0.35">
      <c r="A18" t="s">
        <v>49</v>
      </c>
      <c r="B18" t="s">
        <v>50</v>
      </c>
      <c r="C18" t="s">
        <v>79</v>
      </c>
      <c r="F18">
        <v>1</v>
      </c>
      <c r="G18" t="s">
        <v>1274</v>
      </c>
    </row>
    <row r="19" spans="1:7" x14ac:dyDescent="0.35">
      <c r="A19" t="s">
        <v>52</v>
      </c>
      <c r="B19" t="s">
        <v>7</v>
      </c>
      <c r="C19" t="s">
        <v>79</v>
      </c>
      <c r="F19">
        <v>1</v>
      </c>
      <c r="G19" t="s">
        <v>1274</v>
      </c>
    </row>
    <row r="20" spans="1:7" x14ac:dyDescent="0.35">
      <c r="A20" t="s">
        <v>53</v>
      </c>
      <c r="B20" t="s">
        <v>7</v>
      </c>
      <c r="C20" t="s">
        <v>79</v>
      </c>
      <c r="F20">
        <v>1</v>
      </c>
      <c r="G20" t="s">
        <v>1274</v>
      </c>
    </row>
    <row r="21" spans="1:7" x14ac:dyDescent="0.35">
      <c r="A21" t="s">
        <v>57</v>
      </c>
      <c r="B21" t="s">
        <v>50</v>
      </c>
      <c r="C21" t="s">
        <v>79</v>
      </c>
      <c r="F21">
        <v>1</v>
      </c>
      <c r="G21" t="s">
        <v>1274</v>
      </c>
    </row>
    <row r="22" spans="1:7" x14ac:dyDescent="0.35">
      <c r="A22" t="s">
        <v>57</v>
      </c>
      <c r="B22" t="s">
        <v>7</v>
      </c>
      <c r="C22" t="s">
        <v>79</v>
      </c>
      <c r="F22">
        <v>1</v>
      </c>
      <c r="G22" t="s">
        <v>1274</v>
      </c>
    </row>
    <row r="23" spans="1:7" x14ac:dyDescent="0.35">
      <c r="A23" t="s">
        <v>58</v>
      </c>
      <c r="B23" t="s">
        <v>50</v>
      </c>
      <c r="C23" t="s">
        <v>79</v>
      </c>
      <c r="F23">
        <v>1</v>
      </c>
      <c r="G23" t="s">
        <v>1274</v>
      </c>
    </row>
    <row r="24" spans="1:7" x14ac:dyDescent="0.35">
      <c r="A24" t="s">
        <v>58</v>
      </c>
      <c r="B24" t="s">
        <v>7</v>
      </c>
      <c r="C24" t="s">
        <v>79</v>
      </c>
      <c r="F24">
        <v>1</v>
      </c>
      <c r="G24" t="s">
        <v>1274</v>
      </c>
    </row>
    <row r="25" spans="1:7" x14ac:dyDescent="0.35">
      <c r="A25" t="s">
        <v>59</v>
      </c>
      <c r="B25" t="s">
        <v>50</v>
      </c>
      <c r="C25" t="s">
        <v>79</v>
      </c>
      <c r="F25">
        <v>1</v>
      </c>
      <c r="G25" t="s">
        <v>1274</v>
      </c>
    </row>
    <row r="26" spans="1:7" x14ac:dyDescent="0.35">
      <c r="A26" t="s">
        <v>87</v>
      </c>
      <c r="B26" t="s">
        <v>7</v>
      </c>
      <c r="C26" t="s">
        <v>80</v>
      </c>
      <c r="F26">
        <v>1</v>
      </c>
      <c r="G26" t="s">
        <v>1274</v>
      </c>
    </row>
    <row r="27" spans="1:7" x14ac:dyDescent="0.35">
      <c r="A27" t="s">
        <v>44</v>
      </c>
      <c r="B27" t="s">
        <v>45</v>
      </c>
      <c r="C27" t="s">
        <v>80</v>
      </c>
      <c r="F27">
        <v>1</v>
      </c>
      <c r="G27" t="s">
        <v>1274</v>
      </c>
    </row>
    <row r="28" spans="1:7" x14ac:dyDescent="0.35">
      <c r="A28" t="s">
        <v>47</v>
      </c>
      <c r="B28" t="s">
        <v>7</v>
      </c>
      <c r="C28" t="s">
        <v>80</v>
      </c>
      <c r="F28">
        <v>1</v>
      </c>
      <c r="G28" t="s">
        <v>1274</v>
      </c>
    </row>
    <row r="29" spans="1:7" x14ac:dyDescent="0.35">
      <c r="A29" t="s">
        <v>52</v>
      </c>
      <c r="B29" t="s">
        <v>7</v>
      </c>
      <c r="C29" t="s">
        <v>80</v>
      </c>
      <c r="F29">
        <v>1</v>
      </c>
      <c r="G29" t="s">
        <v>1274</v>
      </c>
    </row>
    <row r="30" spans="1:7" x14ac:dyDescent="0.35">
      <c r="A30" t="s">
        <v>57</v>
      </c>
      <c r="B30" t="s">
        <v>7</v>
      </c>
      <c r="C30" t="s">
        <v>80</v>
      </c>
      <c r="F30">
        <v>1</v>
      </c>
      <c r="G30" t="s">
        <v>1274</v>
      </c>
    </row>
    <row r="31" spans="1:7" x14ac:dyDescent="0.35">
      <c r="A31" t="s">
        <v>59</v>
      </c>
      <c r="B31" t="s">
        <v>50</v>
      </c>
      <c r="C31" t="s">
        <v>80</v>
      </c>
      <c r="F31">
        <v>1</v>
      </c>
      <c r="G31" t="s">
        <v>1274</v>
      </c>
    </row>
    <row r="32" spans="1:7" x14ac:dyDescent="0.35">
      <c r="A32" t="s">
        <v>53</v>
      </c>
      <c r="B32" t="s">
        <v>7</v>
      </c>
      <c r="C32" t="s">
        <v>80</v>
      </c>
      <c r="F32">
        <v>1</v>
      </c>
      <c r="G32" t="s">
        <v>1274</v>
      </c>
    </row>
    <row r="33" spans="1:7" x14ac:dyDescent="0.35">
      <c r="A33" t="s">
        <v>58</v>
      </c>
      <c r="B33" t="s">
        <v>7</v>
      </c>
      <c r="C33" t="s">
        <v>80</v>
      </c>
      <c r="F33">
        <v>1</v>
      </c>
      <c r="G33" t="s">
        <v>1274</v>
      </c>
    </row>
    <row r="34" spans="1:7" x14ac:dyDescent="0.35">
      <c r="A34" t="s">
        <v>87</v>
      </c>
      <c r="B34" t="s">
        <v>7</v>
      </c>
      <c r="C34" t="s">
        <v>81</v>
      </c>
      <c r="F34">
        <v>1</v>
      </c>
      <c r="G34" t="s">
        <v>1274</v>
      </c>
    </row>
    <row r="35" spans="1:7" x14ac:dyDescent="0.35">
      <c r="A35" t="s">
        <v>32</v>
      </c>
      <c r="B35" t="s">
        <v>36</v>
      </c>
      <c r="C35" t="s">
        <v>81</v>
      </c>
      <c r="F35">
        <v>1</v>
      </c>
      <c r="G35" t="s">
        <v>1274</v>
      </c>
    </row>
    <row r="36" spans="1:7" x14ac:dyDescent="0.35">
      <c r="A36" t="s">
        <v>37</v>
      </c>
      <c r="B36" t="s">
        <v>38</v>
      </c>
      <c r="C36" t="s">
        <v>81</v>
      </c>
      <c r="F36">
        <v>1</v>
      </c>
      <c r="G36" t="s">
        <v>1274</v>
      </c>
    </row>
    <row r="37" spans="1:7" x14ac:dyDescent="0.35">
      <c r="A37" t="s">
        <v>40</v>
      </c>
      <c r="B37" t="s">
        <v>36</v>
      </c>
      <c r="C37" t="s">
        <v>81</v>
      </c>
      <c r="F37">
        <v>1</v>
      </c>
      <c r="G37" t="s">
        <v>1274</v>
      </c>
    </row>
    <row r="38" spans="1:7" x14ac:dyDescent="0.35">
      <c r="A38" t="s">
        <v>41</v>
      </c>
      <c r="B38" t="s">
        <v>91</v>
      </c>
      <c r="C38" t="s">
        <v>81</v>
      </c>
      <c r="F38">
        <v>1</v>
      </c>
      <c r="G38" t="s">
        <v>1274</v>
      </c>
    </row>
    <row r="39" spans="1:7" x14ac:dyDescent="0.35">
      <c r="A39" t="s">
        <v>33</v>
      </c>
      <c r="B39" t="s">
        <v>7</v>
      </c>
      <c r="C39" t="s">
        <v>81</v>
      </c>
      <c r="F39">
        <v>1</v>
      </c>
      <c r="G39" t="s">
        <v>1274</v>
      </c>
    </row>
    <row r="40" spans="1:7" x14ac:dyDescent="0.35">
      <c r="A40" t="s">
        <v>34</v>
      </c>
      <c r="B40" t="s">
        <v>7</v>
      </c>
      <c r="C40" t="s">
        <v>81</v>
      </c>
      <c r="F40">
        <v>1</v>
      </c>
      <c r="G40" t="s">
        <v>1274</v>
      </c>
    </row>
    <row r="41" spans="1:7" x14ac:dyDescent="0.35">
      <c r="A41" t="s">
        <v>53</v>
      </c>
      <c r="B41" t="s">
        <v>7</v>
      </c>
      <c r="C41" t="s">
        <v>81</v>
      </c>
      <c r="F41">
        <v>1</v>
      </c>
      <c r="G41" t="s">
        <v>1274</v>
      </c>
    </row>
    <row r="42" spans="1:7" x14ac:dyDescent="0.35">
      <c r="A42" t="s">
        <v>55</v>
      </c>
      <c r="B42" t="s">
        <v>50</v>
      </c>
      <c r="C42" t="s">
        <v>81</v>
      </c>
      <c r="F42">
        <v>1</v>
      </c>
      <c r="G42" t="s">
        <v>1274</v>
      </c>
    </row>
    <row r="43" spans="1:7" x14ac:dyDescent="0.35">
      <c r="A43" t="s">
        <v>58</v>
      </c>
      <c r="B43" t="s">
        <v>7</v>
      </c>
      <c r="C43" t="s">
        <v>81</v>
      </c>
      <c r="F43">
        <v>1</v>
      </c>
      <c r="G43" t="s">
        <v>1274</v>
      </c>
    </row>
    <row r="44" spans="1:7" x14ac:dyDescent="0.35">
      <c r="A44" t="s">
        <v>62</v>
      </c>
      <c r="B44" t="s">
        <v>7</v>
      </c>
      <c r="C44" t="s">
        <v>81</v>
      </c>
      <c r="F44">
        <v>1</v>
      </c>
      <c r="G44" t="s">
        <v>1274</v>
      </c>
    </row>
    <row r="45" spans="1:7" x14ac:dyDescent="0.35">
      <c r="A45" t="s">
        <v>39</v>
      </c>
      <c r="B45" t="s">
        <v>36</v>
      </c>
      <c r="C45" t="s">
        <v>81</v>
      </c>
      <c r="F45">
        <v>1</v>
      </c>
      <c r="G45" t="s">
        <v>1274</v>
      </c>
    </row>
    <row r="46" spans="1:7" x14ac:dyDescent="0.35">
      <c r="A46" t="s">
        <v>41</v>
      </c>
      <c r="B46" t="s">
        <v>91</v>
      </c>
      <c r="C46" t="s">
        <v>81</v>
      </c>
      <c r="F46">
        <v>1</v>
      </c>
      <c r="G46" t="s">
        <v>1274</v>
      </c>
    </row>
    <row r="47" spans="1:7" x14ac:dyDescent="0.35">
      <c r="A47" t="s">
        <v>63</v>
      </c>
      <c r="B47" t="s">
        <v>36</v>
      </c>
      <c r="C47" t="s">
        <v>81</v>
      </c>
      <c r="F47">
        <v>1</v>
      </c>
      <c r="G47" t="s">
        <v>1274</v>
      </c>
    </row>
    <row r="48" spans="1:7" x14ac:dyDescent="0.35">
      <c r="A48" t="s">
        <v>44</v>
      </c>
      <c r="B48" t="s">
        <v>45</v>
      </c>
      <c r="C48" t="s">
        <v>81</v>
      </c>
      <c r="F48">
        <v>1</v>
      </c>
      <c r="G48" t="s">
        <v>1274</v>
      </c>
    </row>
    <row r="49" spans="1:7" x14ac:dyDescent="0.35">
      <c r="A49" t="s">
        <v>65</v>
      </c>
      <c r="B49" t="s">
        <v>50</v>
      </c>
      <c r="C49" t="s">
        <v>81</v>
      </c>
      <c r="F49">
        <v>1</v>
      </c>
      <c r="G49" t="s">
        <v>1274</v>
      </c>
    </row>
    <row r="50" spans="1:7" x14ac:dyDescent="0.35">
      <c r="A50" t="s">
        <v>70</v>
      </c>
      <c r="B50" t="s">
        <v>71</v>
      </c>
      <c r="C50" t="s">
        <v>81</v>
      </c>
      <c r="F50">
        <v>1</v>
      </c>
      <c r="G50" t="s">
        <v>1274</v>
      </c>
    </row>
    <row r="51" spans="1:7" x14ac:dyDescent="0.35">
      <c r="A51" t="s">
        <v>87</v>
      </c>
      <c r="B51" t="s">
        <v>7</v>
      </c>
      <c r="C51" t="s">
        <v>82</v>
      </c>
      <c r="F51">
        <v>1</v>
      </c>
      <c r="G51" t="s">
        <v>1274</v>
      </c>
    </row>
    <row r="52" spans="1:7" x14ac:dyDescent="0.35">
      <c r="A52" t="s">
        <v>44</v>
      </c>
      <c r="B52" t="s">
        <v>45</v>
      </c>
      <c r="C52" t="s">
        <v>82</v>
      </c>
      <c r="F52">
        <v>1</v>
      </c>
      <c r="G52" t="s">
        <v>1274</v>
      </c>
    </row>
    <row r="53" spans="1:7" x14ac:dyDescent="0.35">
      <c r="A53" t="s">
        <v>46</v>
      </c>
      <c r="B53" t="s">
        <v>7</v>
      </c>
      <c r="C53" t="s">
        <v>82</v>
      </c>
      <c r="F53">
        <v>1</v>
      </c>
      <c r="G53" t="s">
        <v>1274</v>
      </c>
    </row>
    <row r="54" spans="1:7" x14ac:dyDescent="0.35">
      <c r="A54" t="s">
        <v>47</v>
      </c>
      <c r="B54" t="s">
        <v>7</v>
      </c>
      <c r="C54" t="s">
        <v>82</v>
      </c>
      <c r="F54">
        <v>1</v>
      </c>
      <c r="G54" t="s">
        <v>1274</v>
      </c>
    </row>
    <row r="55" spans="1:7" x14ac:dyDescent="0.35">
      <c r="A55" t="s">
        <v>52</v>
      </c>
      <c r="B55" t="s">
        <v>7</v>
      </c>
      <c r="C55" t="s">
        <v>82</v>
      </c>
      <c r="F55">
        <v>1</v>
      </c>
      <c r="G55" t="s">
        <v>1274</v>
      </c>
    </row>
    <row r="56" spans="1:7" x14ac:dyDescent="0.35">
      <c r="A56" t="s">
        <v>53</v>
      </c>
      <c r="B56" t="s">
        <v>7</v>
      </c>
      <c r="C56" t="s">
        <v>82</v>
      </c>
      <c r="F56">
        <v>1</v>
      </c>
      <c r="G56" t="s">
        <v>1274</v>
      </c>
    </row>
    <row r="57" spans="1:7" x14ac:dyDescent="0.35">
      <c r="A57" t="s">
        <v>57</v>
      </c>
      <c r="B57" t="s">
        <v>7</v>
      </c>
      <c r="C57" t="s">
        <v>82</v>
      </c>
      <c r="F57">
        <v>1</v>
      </c>
      <c r="G57" t="s">
        <v>1274</v>
      </c>
    </row>
    <row r="58" spans="1:7" x14ac:dyDescent="0.35">
      <c r="A58" t="s">
        <v>58</v>
      </c>
      <c r="B58" t="s">
        <v>7</v>
      </c>
      <c r="C58" t="s">
        <v>82</v>
      </c>
      <c r="F58">
        <v>1</v>
      </c>
      <c r="G58" t="s">
        <v>1274</v>
      </c>
    </row>
    <row r="59" spans="1:7" x14ac:dyDescent="0.35">
      <c r="A59" t="s">
        <v>59</v>
      </c>
      <c r="B59" t="s">
        <v>50</v>
      </c>
      <c r="C59" t="s">
        <v>82</v>
      </c>
      <c r="F59">
        <v>1</v>
      </c>
      <c r="G59" t="s">
        <v>1274</v>
      </c>
    </row>
    <row r="60" spans="1:7" x14ac:dyDescent="0.35">
      <c r="A60" t="s">
        <v>32</v>
      </c>
      <c r="B60" t="s">
        <v>36</v>
      </c>
      <c r="C60" t="s">
        <v>82</v>
      </c>
      <c r="F60">
        <v>1</v>
      </c>
      <c r="G60" t="s">
        <v>1274</v>
      </c>
    </row>
    <row r="61" spans="1:7" x14ac:dyDescent="0.35">
      <c r="A61" t="s">
        <v>33</v>
      </c>
      <c r="B61" t="s">
        <v>7</v>
      </c>
      <c r="C61" t="s">
        <v>82</v>
      </c>
      <c r="F61">
        <v>1</v>
      </c>
      <c r="G61" t="s">
        <v>1274</v>
      </c>
    </row>
    <row r="62" spans="1:7" x14ac:dyDescent="0.35">
      <c r="A62" t="s">
        <v>34</v>
      </c>
      <c r="B62" t="s">
        <v>7</v>
      </c>
      <c r="C62" t="s">
        <v>82</v>
      </c>
      <c r="F62">
        <v>1</v>
      </c>
      <c r="G62" t="s">
        <v>1274</v>
      </c>
    </row>
    <row r="63" spans="1:7" x14ac:dyDescent="0.35">
      <c r="A63" t="s">
        <v>37</v>
      </c>
      <c r="B63" t="s">
        <v>38</v>
      </c>
      <c r="C63" t="s">
        <v>82</v>
      </c>
      <c r="F63">
        <v>1</v>
      </c>
      <c r="G63" t="s">
        <v>1274</v>
      </c>
    </row>
    <row r="64" spans="1:7" x14ac:dyDescent="0.35">
      <c r="A64" t="s">
        <v>40</v>
      </c>
      <c r="B64" t="s">
        <v>36</v>
      </c>
      <c r="C64" t="s">
        <v>82</v>
      </c>
      <c r="F64">
        <v>1</v>
      </c>
      <c r="G64" t="s">
        <v>1274</v>
      </c>
    </row>
    <row r="65" spans="1:7" x14ac:dyDescent="0.35">
      <c r="A65" t="s">
        <v>64</v>
      </c>
      <c r="B65" t="s">
        <v>7</v>
      </c>
      <c r="C65" t="s">
        <v>82</v>
      </c>
      <c r="F65">
        <v>1</v>
      </c>
      <c r="G65" t="s">
        <v>1274</v>
      </c>
    </row>
    <row r="66" spans="1:7" x14ac:dyDescent="0.35">
      <c r="A66" t="s">
        <v>87</v>
      </c>
      <c r="B66" t="s">
        <v>7</v>
      </c>
      <c r="C66" t="s">
        <v>83</v>
      </c>
      <c r="F66">
        <v>1</v>
      </c>
      <c r="G66" t="s">
        <v>1274</v>
      </c>
    </row>
    <row r="67" spans="1:7" x14ac:dyDescent="0.35">
      <c r="A67" t="s">
        <v>44</v>
      </c>
      <c r="B67" t="s">
        <v>45</v>
      </c>
      <c r="C67" t="s">
        <v>83</v>
      </c>
      <c r="F67">
        <v>1</v>
      </c>
      <c r="G67" t="s">
        <v>1274</v>
      </c>
    </row>
    <row r="68" spans="1:7" x14ac:dyDescent="0.35">
      <c r="A68" t="s">
        <v>47</v>
      </c>
      <c r="B68" t="s">
        <v>7</v>
      </c>
      <c r="C68" t="s">
        <v>83</v>
      </c>
      <c r="F68">
        <v>1</v>
      </c>
      <c r="G68" t="s">
        <v>1274</v>
      </c>
    </row>
    <row r="69" spans="1:7" x14ac:dyDescent="0.35">
      <c r="A69" t="s">
        <v>49</v>
      </c>
      <c r="B69" t="s">
        <v>50</v>
      </c>
      <c r="C69" t="s">
        <v>83</v>
      </c>
      <c r="F69">
        <v>1</v>
      </c>
      <c r="G69" t="s">
        <v>1274</v>
      </c>
    </row>
    <row r="70" spans="1:7" x14ac:dyDescent="0.35">
      <c r="A70" t="s">
        <v>52</v>
      </c>
      <c r="B70" t="s">
        <v>7</v>
      </c>
      <c r="C70" t="s">
        <v>83</v>
      </c>
      <c r="F70">
        <v>1</v>
      </c>
      <c r="G70" t="s">
        <v>1274</v>
      </c>
    </row>
    <row r="71" spans="1:7" x14ac:dyDescent="0.35">
      <c r="A71" t="s">
        <v>53</v>
      </c>
      <c r="B71" t="s">
        <v>7</v>
      </c>
      <c r="C71" t="s">
        <v>83</v>
      </c>
      <c r="F71">
        <v>1</v>
      </c>
      <c r="G71" t="s">
        <v>1274</v>
      </c>
    </row>
    <row r="72" spans="1:7" x14ac:dyDescent="0.35">
      <c r="A72" t="s">
        <v>41</v>
      </c>
      <c r="B72" t="s">
        <v>91</v>
      </c>
      <c r="C72" t="s">
        <v>83</v>
      </c>
      <c r="F72">
        <v>1</v>
      </c>
      <c r="G72" t="s">
        <v>1274</v>
      </c>
    </row>
    <row r="73" spans="1:7" x14ac:dyDescent="0.35">
      <c r="A73" t="s">
        <v>57</v>
      </c>
      <c r="B73" t="s">
        <v>7</v>
      </c>
      <c r="C73" t="s">
        <v>83</v>
      </c>
      <c r="F73">
        <v>1</v>
      </c>
      <c r="G73" t="s">
        <v>1274</v>
      </c>
    </row>
    <row r="74" spans="1:7" x14ac:dyDescent="0.35">
      <c r="A74" t="s">
        <v>58</v>
      </c>
      <c r="B74" t="s">
        <v>7</v>
      </c>
      <c r="C74" t="s">
        <v>83</v>
      </c>
      <c r="F74">
        <v>1</v>
      </c>
      <c r="G74" t="s">
        <v>1274</v>
      </c>
    </row>
    <row r="75" spans="1:7" x14ac:dyDescent="0.35">
      <c r="A75" t="s">
        <v>59</v>
      </c>
      <c r="B75" t="s">
        <v>50</v>
      </c>
      <c r="C75" t="s">
        <v>83</v>
      </c>
      <c r="F75">
        <v>1</v>
      </c>
      <c r="G75" t="s">
        <v>1274</v>
      </c>
    </row>
    <row r="76" spans="1:7" x14ac:dyDescent="0.35">
      <c r="A76" t="s">
        <v>64</v>
      </c>
      <c r="B76" t="s">
        <v>7</v>
      </c>
      <c r="C76" t="s">
        <v>83</v>
      </c>
      <c r="F76">
        <v>1</v>
      </c>
      <c r="G76" t="s">
        <v>1274</v>
      </c>
    </row>
    <row r="77" spans="1:7" x14ac:dyDescent="0.35">
      <c r="A77" t="s">
        <v>65</v>
      </c>
      <c r="B77" t="s">
        <v>50</v>
      </c>
      <c r="C77" t="s">
        <v>83</v>
      </c>
      <c r="F77">
        <v>1</v>
      </c>
      <c r="G77" t="s">
        <v>1274</v>
      </c>
    </row>
    <row r="78" spans="1:7" x14ac:dyDescent="0.35">
      <c r="A78" t="s">
        <v>87</v>
      </c>
      <c r="B78" t="s">
        <v>7</v>
      </c>
      <c r="C78" t="s">
        <v>84</v>
      </c>
      <c r="F78">
        <v>1</v>
      </c>
      <c r="G78" t="s">
        <v>1274</v>
      </c>
    </row>
    <row r="79" spans="1:7" x14ac:dyDescent="0.35">
      <c r="A79" t="s">
        <v>33</v>
      </c>
      <c r="B79" t="s">
        <v>7</v>
      </c>
      <c r="C79" t="s">
        <v>84</v>
      </c>
      <c r="F79">
        <v>1</v>
      </c>
      <c r="G79" t="s">
        <v>1274</v>
      </c>
    </row>
    <row r="80" spans="1:7" x14ac:dyDescent="0.35">
      <c r="A80" t="s">
        <v>34</v>
      </c>
      <c r="B80" t="s">
        <v>7</v>
      </c>
      <c r="C80" t="s">
        <v>84</v>
      </c>
      <c r="F80">
        <v>1</v>
      </c>
      <c r="G80" t="s">
        <v>1274</v>
      </c>
    </row>
    <row r="81" spans="1:7" x14ac:dyDescent="0.35">
      <c r="A81" t="s">
        <v>35</v>
      </c>
      <c r="B81" t="s">
        <v>36</v>
      </c>
      <c r="C81" t="s">
        <v>84</v>
      </c>
      <c r="F81">
        <v>1</v>
      </c>
      <c r="G81" t="s">
        <v>1274</v>
      </c>
    </row>
    <row r="82" spans="1:7" x14ac:dyDescent="0.35">
      <c r="A82" t="s">
        <v>37</v>
      </c>
      <c r="B82" t="s">
        <v>38</v>
      </c>
      <c r="C82" t="s">
        <v>84</v>
      </c>
      <c r="F82">
        <v>1</v>
      </c>
      <c r="G82" t="s">
        <v>1274</v>
      </c>
    </row>
    <row r="83" spans="1:7" x14ac:dyDescent="0.35">
      <c r="A83" t="s">
        <v>41</v>
      </c>
      <c r="B83" t="s">
        <v>91</v>
      </c>
      <c r="C83" t="s">
        <v>84</v>
      </c>
      <c r="F83">
        <v>1</v>
      </c>
      <c r="G83" t="s">
        <v>1274</v>
      </c>
    </row>
    <row r="84" spans="1:7" x14ac:dyDescent="0.35">
      <c r="A84" t="s">
        <v>47</v>
      </c>
      <c r="B84" t="s">
        <v>7</v>
      </c>
      <c r="C84" t="s">
        <v>84</v>
      </c>
      <c r="F84">
        <v>1</v>
      </c>
      <c r="G84" t="s">
        <v>1274</v>
      </c>
    </row>
    <row r="85" spans="1:7" x14ac:dyDescent="0.35">
      <c r="A85" t="s">
        <v>49</v>
      </c>
      <c r="B85" t="s">
        <v>50</v>
      </c>
      <c r="C85" t="s">
        <v>84</v>
      </c>
      <c r="F85">
        <v>1</v>
      </c>
      <c r="G85" t="s">
        <v>1274</v>
      </c>
    </row>
    <row r="86" spans="1:7" x14ac:dyDescent="0.35">
      <c r="A86" t="s">
        <v>48</v>
      </c>
      <c r="B86" t="s">
        <v>7</v>
      </c>
      <c r="C86" t="s">
        <v>84</v>
      </c>
      <c r="F86">
        <v>1</v>
      </c>
      <c r="G86" t="s">
        <v>1274</v>
      </c>
    </row>
    <row r="87" spans="1:7" x14ac:dyDescent="0.35">
      <c r="A87" t="s">
        <v>52</v>
      </c>
      <c r="B87" t="s">
        <v>7</v>
      </c>
      <c r="C87" t="s">
        <v>84</v>
      </c>
      <c r="F87">
        <v>1</v>
      </c>
      <c r="G87" t="s">
        <v>1274</v>
      </c>
    </row>
    <row r="88" spans="1:7" x14ac:dyDescent="0.35">
      <c r="A88" t="s">
        <v>53</v>
      </c>
      <c r="B88" t="s">
        <v>7</v>
      </c>
      <c r="C88" t="s">
        <v>84</v>
      </c>
      <c r="F88">
        <v>1</v>
      </c>
      <c r="G88" t="s">
        <v>1274</v>
      </c>
    </row>
    <row r="89" spans="1:7" x14ac:dyDescent="0.35">
      <c r="A89" t="s">
        <v>55</v>
      </c>
      <c r="B89" t="s">
        <v>50</v>
      </c>
      <c r="C89" t="s">
        <v>84</v>
      </c>
      <c r="F89">
        <v>1</v>
      </c>
      <c r="G89" t="s">
        <v>1274</v>
      </c>
    </row>
    <row r="90" spans="1:7" x14ac:dyDescent="0.35">
      <c r="A90" t="s">
        <v>57</v>
      </c>
      <c r="B90" t="s">
        <v>7</v>
      </c>
      <c r="C90" t="s">
        <v>84</v>
      </c>
      <c r="F90">
        <v>1</v>
      </c>
      <c r="G90" t="s">
        <v>1274</v>
      </c>
    </row>
    <row r="91" spans="1:7" x14ac:dyDescent="0.35">
      <c r="A91" t="s">
        <v>58</v>
      </c>
      <c r="B91" t="s">
        <v>7</v>
      </c>
      <c r="C91" t="s">
        <v>84</v>
      </c>
      <c r="F91">
        <v>1</v>
      </c>
      <c r="G91" t="s">
        <v>1274</v>
      </c>
    </row>
    <row r="92" spans="1:7" x14ac:dyDescent="0.35">
      <c r="A92" t="s">
        <v>44</v>
      </c>
      <c r="B92" t="s">
        <v>45</v>
      </c>
      <c r="C92" t="s">
        <v>84</v>
      </c>
      <c r="F92">
        <v>1</v>
      </c>
      <c r="G92" t="s">
        <v>1274</v>
      </c>
    </row>
    <row r="93" spans="1:7" x14ac:dyDescent="0.35">
      <c r="A93" t="s">
        <v>32</v>
      </c>
      <c r="B93" t="s">
        <v>36</v>
      </c>
      <c r="C93" t="s">
        <v>84</v>
      </c>
      <c r="F93">
        <v>1</v>
      </c>
      <c r="G93" t="s">
        <v>1274</v>
      </c>
    </row>
    <row r="94" spans="1:7" x14ac:dyDescent="0.35">
      <c r="A94" t="s">
        <v>62</v>
      </c>
      <c r="B94" t="s">
        <v>7</v>
      </c>
      <c r="C94" t="s">
        <v>84</v>
      </c>
      <c r="F94">
        <v>1</v>
      </c>
      <c r="G94" t="s">
        <v>1274</v>
      </c>
    </row>
    <row r="95" spans="1:7" x14ac:dyDescent="0.35">
      <c r="A95" t="s">
        <v>41</v>
      </c>
      <c r="B95" t="s">
        <v>91</v>
      </c>
      <c r="C95" t="s">
        <v>84</v>
      </c>
      <c r="F95">
        <v>1</v>
      </c>
      <c r="G95" t="s">
        <v>1274</v>
      </c>
    </row>
    <row r="96" spans="1:7" x14ac:dyDescent="0.35">
      <c r="A96" t="s">
        <v>65</v>
      </c>
      <c r="B96" t="s">
        <v>50</v>
      </c>
      <c r="C96" t="s">
        <v>84</v>
      </c>
      <c r="F96">
        <v>1</v>
      </c>
      <c r="G96" t="s">
        <v>1274</v>
      </c>
    </row>
    <row r="97" spans="1:7" x14ac:dyDescent="0.35">
      <c r="A97" t="s">
        <v>87</v>
      </c>
      <c r="B97" t="s">
        <v>7</v>
      </c>
      <c r="C97" t="s">
        <v>85</v>
      </c>
      <c r="F97">
        <v>1</v>
      </c>
      <c r="G97" t="s">
        <v>1274</v>
      </c>
    </row>
    <row r="98" spans="1:7" x14ac:dyDescent="0.35">
      <c r="A98" t="s">
        <v>41</v>
      </c>
      <c r="B98" t="s">
        <v>91</v>
      </c>
      <c r="C98" t="s">
        <v>85</v>
      </c>
      <c r="F98">
        <v>1</v>
      </c>
      <c r="G98" t="s">
        <v>1274</v>
      </c>
    </row>
    <row r="99" spans="1:7" x14ac:dyDescent="0.35">
      <c r="A99" t="s">
        <v>33</v>
      </c>
      <c r="B99" t="s">
        <v>7</v>
      </c>
      <c r="C99" t="s">
        <v>85</v>
      </c>
      <c r="F99">
        <v>1</v>
      </c>
      <c r="G99" t="s">
        <v>1274</v>
      </c>
    </row>
    <row r="100" spans="1:7" x14ac:dyDescent="0.35">
      <c r="A100" t="s">
        <v>34</v>
      </c>
      <c r="B100" t="s">
        <v>7</v>
      </c>
      <c r="C100" t="s">
        <v>85</v>
      </c>
      <c r="F100">
        <v>1</v>
      </c>
      <c r="G100" t="s">
        <v>1274</v>
      </c>
    </row>
    <row r="101" spans="1:7" x14ac:dyDescent="0.35">
      <c r="A101" t="s">
        <v>39</v>
      </c>
      <c r="B101" t="s">
        <v>91</v>
      </c>
      <c r="C101" t="s">
        <v>85</v>
      </c>
      <c r="F101">
        <v>1</v>
      </c>
      <c r="G101" t="s">
        <v>1274</v>
      </c>
    </row>
    <row r="102" spans="1:7" x14ac:dyDescent="0.35">
      <c r="A102" t="s">
        <v>47</v>
      </c>
      <c r="B102" t="s">
        <v>7</v>
      </c>
      <c r="C102" t="s">
        <v>85</v>
      </c>
      <c r="F102">
        <v>1</v>
      </c>
      <c r="G102" t="s">
        <v>1274</v>
      </c>
    </row>
    <row r="103" spans="1:7" x14ac:dyDescent="0.35">
      <c r="A103" t="s">
        <v>52</v>
      </c>
      <c r="B103" t="s">
        <v>7</v>
      </c>
      <c r="C103" t="s">
        <v>85</v>
      </c>
      <c r="F103">
        <v>1</v>
      </c>
      <c r="G103" t="s">
        <v>1274</v>
      </c>
    </row>
    <row r="104" spans="1:7" x14ac:dyDescent="0.35">
      <c r="A104" t="s">
        <v>53</v>
      </c>
      <c r="B104" t="s">
        <v>7</v>
      </c>
      <c r="C104" t="s">
        <v>85</v>
      </c>
      <c r="F104">
        <v>1</v>
      </c>
      <c r="G104" t="s">
        <v>1274</v>
      </c>
    </row>
    <row r="105" spans="1:7" x14ac:dyDescent="0.35">
      <c r="A105" t="s">
        <v>57</v>
      </c>
      <c r="B105" t="s">
        <v>7</v>
      </c>
      <c r="C105" t="s">
        <v>85</v>
      </c>
      <c r="F105">
        <v>1</v>
      </c>
      <c r="G105" t="s">
        <v>1274</v>
      </c>
    </row>
    <row r="106" spans="1:7" x14ac:dyDescent="0.35">
      <c r="A106" t="s">
        <v>58</v>
      </c>
      <c r="B106" t="s">
        <v>7</v>
      </c>
      <c r="C106" t="s">
        <v>85</v>
      </c>
      <c r="F106">
        <v>1</v>
      </c>
      <c r="G106" t="s">
        <v>1274</v>
      </c>
    </row>
    <row r="107" spans="1:7" x14ac:dyDescent="0.35">
      <c r="A107" t="s">
        <v>44</v>
      </c>
      <c r="B107" t="s">
        <v>45</v>
      </c>
      <c r="C107" t="s">
        <v>85</v>
      </c>
      <c r="F107">
        <v>1</v>
      </c>
      <c r="G107" t="s">
        <v>1274</v>
      </c>
    </row>
    <row r="108" spans="1:7" x14ac:dyDescent="0.35">
      <c r="A108" t="s">
        <v>33</v>
      </c>
      <c r="B108" t="s">
        <v>7</v>
      </c>
      <c r="C108" t="s">
        <v>85</v>
      </c>
      <c r="F108">
        <v>1</v>
      </c>
      <c r="G108" t="s">
        <v>1274</v>
      </c>
    </row>
    <row r="109" spans="1:7" x14ac:dyDescent="0.35">
      <c r="A109" t="s">
        <v>34</v>
      </c>
      <c r="B109" t="s">
        <v>7</v>
      </c>
      <c r="C109" t="s">
        <v>85</v>
      </c>
      <c r="F109">
        <v>1</v>
      </c>
      <c r="G109" t="s">
        <v>1274</v>
      </c>
    </row>
    <row r="110" spans="1:7" x14ac:dyDescent="0.35">
      <c r="A110" t="s">
        <v>35</v>
      </c>
      <c r="B110" t="s">
        <v>36</v>
      </c>
      <c r="C110" t="s">
        <v>85</v>
      </c>
      <c r="F110">
        <v>1</v>
      </c>
      <c r="G110" t="s">
        <v>1274</v>
      </c>
    </row>
    <row r="111" spans="1:7" x14ac:dyDescent="0.35">
      <c r="A111" t="s">
        <v>37</v>
      </c>
      <c r="B111" t="s">
        <v>38</v>
      </c>
      <c r="C111" t="s">
        <v>85</v>
      </c>
      <c r="F111">
        <v>1</v>
      </c>
      <c r="G111" t="s">
        <v>1274</v>
      </c>
    </row>
    <row r="112" spans="1:7" x14ac:dyDescent="0.35">
      <c r="A112" t="s">
        <v>41</v>
      </c>
      <c r="B112" t="s">
        <v>91</v>
      </c>
      <c r="C112" t="s">
        <v>85</v>
      </c>
      <c r="F112">
        <v>1</v>
      </c>
      <c r="G112" t="s">
        <v>1274</v>
      </c>
    </row>
    <row r="113" spans="1:7" x14ac:dyDescent="0.35">
      <c r="A113" t="s">
        <v>44</v>
      </c>
      <c r="B113" t="s">
        <v>45</v>
      </c>
      <c r="C113" t="s">
        <v>85</v>
      </c>
      <c r="F113">
        <v>1</v>
      </c>
      <c r="G113" t="s">
        <v>1274</v>
      </c>
    </row>
    <row r="114" spans="1:7" x14ac:dyDescent="0.35">
      <c r="A114" t="s">
        <v>87</v>
      </c>
      <c r="B114" t="s">
        <v>7</v>
      </c>
      <c r="C114" t="s">
        <v>86</v>
      </c>
      <c r="F114">
        <v>1</v>
      </c>
      <c r="G114" t="s">
        <v>1274</v>
      </c>
    </row>
    <row r="115" spans="1:7" x14ac:dyDescent="0.35">
      <c r="A115" t="s">
        <v>37</v>
      </c>
      <c r="B115" t="s">
        <v>38</v>
      </c>
      <c r="C115" t="s">
        <v>86</v>
      </c>
      <c r="F115">
        <v>1</v>
      </c>
      <c r="G115" t="s">
        <v>1274</v>
      </c>
    </row>
    <row r="116" spans="1:7" x14ac:dyDescent="0.35">
      <c r="A116" t="s">
        <v>47</v>
      </c>
      <c r="B116" t="s">
        <v>7</v>
      </c>
      <c r="C116" t="s">
        <v>86</v>
      </c>
      <c r="F116">
        <v>1</v>
      </c>
      <c r="G116" t="s">
        <v>1274</v>
      </c>
    </row>
    <row r="117" spans="1:7" x14ac:dyDescent="0.35">
      <c r="A117" t="s">
        <v>49</v>
      </c>
      <c r="B117" t="s">
        <v>50</v>
      </c>
      <c r="C117" t="s">
        <v>86</v>
      </c>
      <c r="F117">
        <v>1</v>
      </c>
      <c r="G117" t="s">
        <v>1274</v>
      </c>
    </row>
    <row r="118" spans="1:7" x14ac:dyDescent="0.35">
      <c r="A118" t="s">
        <v>33</v>
      </c>
      <c r="B118" t="s">
        <v>7</v>
      </c>
      <c r="C118" t="s">
        <v>86</v>
      </c>
      <c r="F118">
        <v>1</v>
      </c>
      <c r="G118" t="s">
        <v>1274</v>
      </c>
    </row>
    <row r="119" spans="1:7" x14ac:dyDescent="0.35">
      <c r="A119" t="s">
        <v>52</v>
      </c>
      <c r="B119" t="s">
        <v>7</v>
      </c>
      <c r="C119" t="s">
        <v>86</v>
      </c>
      <c r="F119">
        <v>1</v>
      </c>
      <c r="G119" t="s">
        <v>1274</v>
      </c>
    </row>
    <row r="120" spans="1:7" x14ac:dyDescent="0.35">
      <c r="A120" t="s">
        <v>53</v>
      </c>
      <c r="B120" t="s">
        <v>7</v>
      </c>
      <c r="C120" t="s">
        <v>86</v>
      </c>
      <c r="F120">
        <v>1</v>
      </c>
      <c r="G120" t="s">
        <v>1274</v>
      </c>
    </row>
    <row r="121" spans="1:7" x14ac:dyDescent="0.35">
      <c r="A121" t="s">
        <v>55</v>
      </c>
      <c r="B121" t="s">
        <v>50</v>
      </c>
      <c r="C121" t="s">
        <v>86</v>
      </c>
      <c r="F121">
        <v>1</v>
      </c>
      <c r="G121" t="s">
        <v>1274</v>
      </c>
    </row>
    <row r="122" spans="1:7" x14ac:dyDescent="0.35">
      <c r="A122" t="s">
        <v>57</v>
      </c>
      <c r="B122" t="s">
        <v>7</v>
      </c>
      <c r="C122" t="s">
        <v>86</v>
      </c>
      <c r="F122">
        <v>1</v>
      </c>
      <c r="G122" t="s">
        <v>1274</v>
      </c>
    </row>
    <row r="123" spans="1:7" x14ac:dyDescent="0.35">
      <c r="A123" t="s">
        <v>58</v>
      </c>
      <c r="B123" t="s">
        <v>7</v>
      </c>
      <c r="C123" t="s">
        <v>86</v>
      </c>
      <c r="F123">
        <v>1</v>
      </c>
      <c r="G123" t="s">
        <v>1274</v>
      </c>
    </row>
    <row r="124" spans="1:7" x14ac:dyDescent="0.35">
      <c r="A124" t="s">
        <v>59</v>
      </c>
      <c r="B124" t="s">
        <v>50</v>
      </c>
      <c r="C124" t="s">
        <v>86</v>
      </c>
      <c r="F124">
        <v>1</v>
      </c>
      <c r="G124" t="s">
        <v>1274</v>
      </c>
    </row>
    <row r="125" spans="1:7" x14ac:dyDescent="0.35">
      <c r="A125" t="s">
        <v>44</v>
      </c>
      <c r="B125" t="s">
        <v>45</v>
      </c>
      <c r="C125" t="s">
        <v>86</v>
      </c>
      <c r="F125">
        <v>1</v>
      </c>
      <c r="G125" t="s">
        <v>1274</v>
      </c>
    </row>
    <row r="126" spans="1:7" x14ac:dyDescent="0.35">
      <c r="A126" t="s">
        <v>65</v>
      </c>
      <c r="B126" t="s">
        <v>50</v>
      </c>
      <c r="C126" t="s">
        <v>86</v>
      </c>
      <c r="F126">
        <v>1</v>
      </c>
      <c r="G126" t="s">
        <v>1274</v>
      </c>
    </row>
    <row r="127" spans="1:7" x14ac:dyDescent="0.35">
      <c r="A127" t="s">
        <v>87</v>
      </c>
      <c r="B127" t="s">
        <v>7</v>
      </c>
      <c r="C127" t="s">
        <v>88</v>
      </c>
      <c r="F127">
        <v>1</v>
      </c>
      <c r="G127" t="s">
        <v>1274</v>
      </c>
    </row>
    <row r="128" spans="1:7" x14ac:dyDescent="0.35">
      <c r="A128" t="s">
        <v>42</v>
      </c>
      <c r="B128" t="s">
        <v>7</v>
      </c>
      <c r="C128" t="s">
        <v>88</v>
      </c>
      <c r="F128">
        <v>1</v>
      </c>
      <c r="G128" t="s">
        <v>1274</v>
      </c>
    </row>
    <row r="129" spans="1:7" x14ac:dyDescent="0.35">
      <c r="A129" t="s">
        <v>43</v>
      </c>
      <c r="B129" t="s">
        <v>36</v>
      </c>
      <c r="C129" t="s">
        <v>88</v>
      </c>
      <c r="F129">
        <v>1</v>
      </c>
      <c r="G129" t="s">
        <v>1274</v>
      </c>
    </row>
    <row r="130" spans="1:7" x14ac:dyDescent="0.35">
      <c r="A130" t="s">
        <v>47</v>
      </c>
      <c r="B130" t="s">
        <v>7</v>
      </c>
      <c r="C130" t="s">
        <v>88</v>
      </c>
      <c r="F130">
        <v>1</v>
      </c>
      <c r="G130" t="s">
        <v>1274</v>
      </c>
    </row>
    <row r="131" spans="1:7" x14ac:dyDescent="0.35">
      <c r="A131" t="s">
        <v>48</v>
      </c>
      <c r="B131" t="s">
        <v>7</v>
      </c>
      <c r="C131" t="s">
        <v>88</v>
      </c>
      <c r="F131">
        <v>1</v>
      </c>
      <c r="G131" t="s">
        <v>1274</v>
      </c>
    </row>
    <row r="132" spans="1:7" x14ac:dyDescent="0.35">
      <c r="A132" t="s">
        <v>52</v>
      </c>
      <c r="B132" t="s">
        <v>7</v>
      </c>
      <c r="C132" t="s">
        <v>88</v>
      </c>
      <c r="F132">
        <v>1</v>
      </c>
      <c r="G132" t="s">
        <v>1274</v>
      </c>
    </row>
    <row r="133" spans="1:7" x14ac:dyDescent="0.35">
      <c r="A133" t="s">
        <v>53</v>
      </c>
      <c r="B133" t="s">
        <v>7</v>
      </c>
      <c r="C133" t="s">
        <v>88</v>
      </c>
      <c r="F133">
        <v>1</v>
      </c>
      <c r="G133" t="s">
        <v>1274</v>
      </c>
    </row>
    <row r="134" spans="1:7" x14ac:dyDescent="0.35">
      <c r="A134" t="s">
        <v>57</v>
      </c>
      <c r="B134" t="s">
        <v>7</v>
      </c>
      <c r="C134" t="s">
        <v>88</v>
      </c>
      <c r="F134">
        <v>1</v>
      </c>
      <c r="G134" t="s">
        <v>1274</v>
      </c>
    </row>
    <row r="135" spans="1:7" x14ac:dyDescent="0.35">
      <c r="A135" t="s">
        <v>58</v>
      </c>
      <c r="B135" t="s">
        <v>7</v>
      </c>
      <c r="C135" t="s">
        <v>88</v>
      </c>
      <c r="F135">
        <v>1</v>
      </c>
      <c r="G135" t="s">
        <v>1274</v>
      </c>
    </row>
    <row r="136" spans="1:7" x14ac:dyDescent="0.35">
      <c r="A136" t="s">
        <v>44</v>
      </c>
      <c r="B136" t="s">
        <v>45</v>
      </c>
      <c r="C136" t="s">
        <v>88</v>
      </c>
      <c r="F136">
        <v>1</v>
      </c>
      <c r="G136" t="s">
        <v>1274</v>
      </c>
    </row>
    <row r="137" spans="1:7" x14ac:dyDescent="0.35">
      <c r="A137" t="s">
        <v>32</v>
      </c>
      <c r="B137" t="s">
        <v>91</v>
      </c>
      <c r="C137" t="s">
        <v>88</v>
      </c>
      <c r="F137">
        <v>1</v>
      </c>
      <c r="G137" t="s">
        <v>1274</v>
      </c>
    </row>
    <row r="138" spans="1:7" x14ac:dyDescent="0.35">
      <c r="A138" t="s">
        <v>35</v>
      </c>
      <c r="B138" t="s">
        <v>36</v>
      </c>
      <c r="C138" t="s">
        <v>88</v>
      </c>
      <c r="F138">
        <v>1</v>
      </c>
      <c r="G138" t="s">
        <v>1274</v>
      </c>
    </row>
    <row r="139" spans="1:7" x14ac:dyDescent="0.35">
      <c r="A139" t="s">
        <v>37</v>
      </c>
      <c r="B139" t="s">
        <v>38</v>
      </c>
      <c r="C139" t="s">
        <v>88</v>
      </c>
      <c r="F139">
        <v>1</v>
      </c>
      <c r="G139" t="s">
        <v>1274</v>
      </c>
    </row>
    <row r="140" spans="1:7" x14ac:dyDescent="0.35">
      <c r="A140" t="s">
        <v>43</v>
      </c>
      <c r="B140" t="s">
        <v>36</v>
      </c>
      <c r="C140" t="s">
        <v>88</v>
      </c>
      <c r="F140">
        <v>1</v>
      </c>
      <c r="G140" t="s">
        <v>1274</v>
      </c>
    </row>
    <row r="141" spans="1:7" x14ac:dyDescent="0.35">
      <c r="A141" t="s">
        <v>42</v>
      </c>
      <c r="B141" t="s">
        <v>7</v>
      </c>
      <c r="C141" t="s">
        <v>88</v>
      </c>
      <c r="F141">
        <v>1</v>
      </c>
      <c r="G141" t="s">
        <v>1274</v>
      </c>
    </row>
    <row r="142" spans="1:7" x14ac:dyDescent="0.35">
      <c r="A142" t="s">
        <v>44</v>
      </c>
      <c r="B142" t="s">
        <v>45</v>
      </c>
      <c r="C142" t="s">
        <v>88</v>
      </c>
      <c r="F142">
        <v>1</v>
      </c>
      <c r="G142" t="s">
        <v>1274</v>
      </c>
    </row>
    <row r="143" spans="1:7" x14ac:dyDescent="0.35">
      <c r="A143" t="s">
        <v>64</v>
      </c>
      <c r="B143" t="s">
        <v>7</v>
      </c>
      <c r="C143" t="s">
        <v>88</v>
      </c>
      <c r="F143">
        <v>1</v>
      </c>
      <c r="G143" t="s">
        <v>1274</v>
      </c>
    </row>
    <row r="144" spans="1:7" x14ac:dyDescent="0.35">
      <c r="A144" t="s">
        <v>65</v>
      </c>
      <c r="B144" t="s">
        <v>50</v>
      </c>
      <c r="C144" t="s">
        <v>88</v>
      </c>
      <c r="F144">
        <v>1</v>
      </c>
      <c r="G144" t="s">
        <v>1274</v>
      </c>
    </row>
    <row r="145" spans="1:7" x14ac:dyDescent="0.35">
      <c r="A145" t="s">
        <v>66</v>
      </c>
      <c r="B145" t="s">
        <v>38</v>
      </c>
      <c r="C145" t="s">
        <v>88</v>
      </c>
      <c r="F145">
        <v>1</v>
      </c>
      <c r="G145" t="s">
        <v>1274</v>
      </c>
    </row>
    <row r="146" spans="1:7" x14ac:dyDescent="0.35">
      <c r="A146" t="s">
        <v>44</v>
      </c>
      <c r="B146" t="s">
        <v>45</v>
      </c>
      <c r="C146" t="s">
        <v>89</v>
      </c>
      <c r="F146">
        <v>1</v>
      </c>
      <c r="G146" t="s">
        <v>1274</v>
      </c>
    </row>
    <row r="147" spans="1:7" x14ac:dyDescent="0.35">
      <c r="A147" t="s">
        <v>44</v>
      </c>
      <c r="B147" t="s">
        <v>45</v>
      </c>
      <c r="C147" t="s">
        <v>90</v>
      </c>
      <c r="F147">
        <v>1</v>
      </c>
      <c r="G147" t="s">
        <v>1274</v>
      </c>
    </row>
    <row r="148" spans="1:7" x14ac:dyDescent="0.35">
      <c r="A148" t="s">
        <v>48</v>
      </c>
      <c r="B148" t="s">
        <v>7</v>
      </c>
      <c r="C148" t="s">
        <v>90</v>
      </c>
      <c r="F148">
        <v>1</v>
      </c>
      <c r="G148" t="s">
        <v>1274</v>
      </c>
    </row>
    <row r="149" spans="1:7" x14ac:dyDescent="0.35">
      <c r="A149" t="s">
        <v>65</v>
      </c>
      <c r="B149" t="s">
        <v>50</v>
      </c>
      <c r="C149" t="s">
        <v>90</v>
      </c>
      <c r="F149">
        <v>1</v>
      </c>
      <c r="G149" t="s">
        <v>1274</v>
      </c>
    </row>
    <row r="150" spans="1:7" x14ac:dyDescent="0.35">
      <c r="A150" t="s">
        <v>49</v>
      </c>
      <c r="B150" t="s">
        <v>50</v>
      </c>
      <c r="C150" t="s">
        <v>90</v>
      </c>
      <c r="F150">
        <v>1</v>
      </c>
      <c r="G150" t="s">
        <v>1274</v>
      </c>
    </row>
    <row r="151" spans="1:7" x14ac:dyDescent="0.35">
      <c r="A151" t="s">
        <v>37</v>
      </c>
      <c r="B151" t="s">
        <v>38</v>
      </c>
      <c r="C151" t="s">
        <v>90</v>
      </c>
      <c r="F151">
        <v>1</v>
      </c>
      <c r="G151" t="s">
        <v>1274</v>
      </c>
    </row>
    <row r="152" spans="1:7" x14ac:dyDescent="0.35">
      <c r="A152" t="s">
        <v>41</v>
      </c>
      <c r="B152" t="s">
        <v>91</v>
      </c>
      <c r="C152" t="s">
        <v>90</v>
      </c>
      <c r="F152">
        <v>1</v>
      </c>
      <c r="G152" t="s">
        <v>1274</v>
      </c>
    </row>
    <row r="153" spans="1:7" x14ac:dyDescent="0.35">
      <c r="A153" t="s">
        <v>35</v>
      </c>
      <c r="B153" t="s">
        <v>36</v>
      </c>
      <c r="C153" t="s">
        <v>90</v>
      </c>
      <c r="F153">
        <v>1</v>
      </c>
      <c r="G153" t="s">
        <v>1274</v>
      </c>
    </row>
    <row r="154" spans="1:7" x14ac:dyDescent="0.35">
      <c r="A154" t="s">
        <v>77</v>
      </c>
      <c r="B154" t="s">
        <v>36</v>
      </c>
      <c r="C154" t="s">
        <v>90</v>
      </c>
      <c r="F154">
        <v>1</v>
      </c>
      <c r="G154" t="s">
        <v>1274</v>
      </c>
    </row>
    <row r="155" spans="1:7" x14ac:dyDescent="0.35">
      <c r="A155" t="s">
        <v>64</v>
      </c>
      <c r="B155" t="s">
        <v>7</v>
      </c>
      <c r="C155" t="s">
        <v>90</v>
      </c>
      <c r="F155">
        <v>1</v>
      </c>
      <c r="G155" t="s">
        <v>1274</v>
      </c>
    </row>
    <row r="156" spans="1:7" x14ac:dyDescent="0.35">
      <c r="F156">
        <v>1</v>
      </c>
      <c r="G156" t="s">
        <v>1274</v>
      </c>
    </row>
    <row r="157" spans="1:7" x14ac:dyDescent="0.35">
      <c r="F157">
        <v>1</v>
      </c>
      <c r="G157" t="s">
        <v>1274</v>
      </c>
    </row>
    <row r="158" spans="1:7" x14ac:dyDescent="0.35">
      <c r="F158">
        <v>1</v>
      </c>
      <c r="G158" t="s">
        <v>1274</v>
      </c>
    </row>
    <row r="159" spans="1:7" x14ac:dyDescent="0.35">
      <c r="F159">
        <v>1</v>
      </c>
      <c r="G159" t="s">
        <v>1274</v>
      </c>
    </row>
    <row r="160" spans="1:7" x14ac:dyDescent="0.35">
      <c r="F160">
        <v>1</v>
      </c>
      <c r="G160" t="s">
        <v>1274</v>
      </c>
    </row>
    <row r="161" spans="6:7" x14ac:dyDescent="0.35">
      <c r="F161">
        <v>1</v>
      </c>
      <c r="G161" t="s">
        <v>1274</v>
      </c>
    </row>
    <row r="162" spans="6:7" x14ac:dyDescent="0.35">
      <c r="F162">
        <v>1</v>
      </c>
      <c r="G162" t="s">
        <v>1274</v>
      </c>
    </row>
    <row r="163" spans="6:7" x14ac:dyDescent="0.35">
      <c r="F163">
        <v>1</v>
      </c>
      <c r="G163" t="s">
        <v>1274</v>
      </c>
    </row>
    <row r="164" spans="6:7" x14ac:dyDescent="0.35">
      <c r="F164">
        <v>1</v>
      </c>
      <c r="G164" t="s">
        <v>1274</v>
      </c>
    </row>
    <row r="165" spans="6:7" x14ac:dyDescent="0.35">
      <c r="F165">
        <v>1</v>
      </c>
      <c r="G165" t="s">
        <v>1274</v>
      </c>
    </row>
    <row r="166" spans="6:7" x14ac:dyDescent="0.35">
      <c r="F166">
        <v>1</v>
      </c>
      <c r="G166" t="s">
        <v>1274</v>
      </c>
    </row>
    <row r="167" spans="6:7" x14ac:dyDescent="0.35">
      <c r="F167">
        <v>1</v>
      </c>
      <c r="G167" t="s">
        <v>1274</v>
      </c>
    </row>
    <row r="168" spans="6:7" x14ac:dyDescent="0.35">
      <c r="F168">
        <v>1</v>
      </c>
      <c r="G168" t="s">
        <v>1274</v>
      </c>
    </row>
    <row r="169" spans="6:7" x14ac:dyDescent="0.35">
      <c r="F169">
        <v>1</v>
      </c>
      <c r="G169" t="s">
        <v>1274</v>
      </c>
    </row>
    <row r="170" spans="6:7" x14ac:dyDescent="0.35">
      <c r="F170">
        <v>1</v>
      </c>
      <c r="G170" t="s">
        <v>1274</v>
      </c>
    </row>
    <row r="171" spans="6:7" x14ac:dyDescent="0.35">
      <c r="F171">
        <v>1</v>
      </c>
      <c r="G171" t="s">
        <v>1274</v>
      </c>
    </row>
    <row r="172" spans="6:7" x14ac:dyDescent="0.35">
      <c r="F172">
        <v>1</v>
      </c>
      <c r="G172" t="s">
        <v>1274</v>
      </c>
    </row>
    <row r="173" spans="6:7" x14ac:dyDescent="0.35">
      <c r="F173">
        <v>1</v>
      </c>
      <c r="G173" t="s">
        <v>1274</v>
      </c>
    </row>
    <row r="174" spans="6:7" x14ac:dyDescent="0.35">
      <c r="F174">
        <v>1</v>
      </c>
      <c r="G174" t="s">
        <v>1274</v>
      </c>
    </row>
    <row r="175" spans="6:7" x14ac:dyDescent="0.35">
      <c r="F175">
        <v>1</v>
      </c>
      <c r="G175" t="s">
        <v>1274</v>
      </c>
    </row>
    <row r="176" spans="6:7" x14ac:dyDescent="0.35">
      <c r="F176">
        <v>1</v>
      </c>
      <c r="G176" t="s">
        <v>1274</v>
      </c>
    </row>
    <row r="177" spans="6:7" x14ac:dyDescent="0.35">
      <c r="F177">
        <v>1</v>
      </c>
      <c r="G177" t="s">
        <v>1274</v>
      </c>
    </row>
    <row r="178" spans="6:7" x14ac:dyDescent="0.35">
      <c r="F178">
        <v>1</v>
      </c>
      <c r="G178" t="s">
        <v>1274</v>
      </c>
    </row>
    <row r="179" spans="6:7" x14ac:dyDescent="0.35">
      <c r="F179">
        <v>1</v>
      </c>
      <c r="G179" t="s">
        <v>1274</v>
      </c>
    </row>
    <row r="180" spans="6:7" x14ac:dyDescent="0.35">
      <c r="F180">
        <v>1</v>
      </c>
      <c r="G180" t="s">
        <v>1274</v>
      </c>
    </row>
    <row r="181" spans="6:7" x14ac:dyDescent="0.35">
      <c r="F181">
        <v>1</v>
      </c>
      <c r="G181" t="s">
        <v>1274</v>
      </c>
    </row>
    <row r="182" spans="6:7" x14ac:dyDescent="0.35">
      <c r="F182">
        <v>1</v>
      </c>
      <c r="G182" t="s">
        <v>1274</v>
      </c>
    </row>
    <row r="183" spans="6:7" x14ac:dyDescent="0.35">
      <c r="F183">
        <v>1</v>
      </c>
      <c r="G183" t="s">
        <v>1274</v>
      </c>
    </row>
    <row r="184" spans="6:7" x14ac:dyDescent="0.35">
      <c r="F184">
        <v>1</v>
      </c>
      <c r="G184" t="s">
        <v>1274</v>
      </c>
    </row>
    <row r="185" spans="6:7" x14ac:dyDescent="0.35">
      <c r="F185">
        <v>1</v>
      </c>
      <c r="G185" t="s">
        <v>1274</v>
      </c>
    </row>
    <row r="186" spans="6:7" x14ac:dyDescent="0.35">
      <c r="F186">
        <v>1</v>
      </c>
      <c r="G186" t="s">
        <v>1274</v>
      </c>
    </row>
    <row r="187" spans="6:7" x14ac:dyDescent="0.35">
      <c r="F187">
        <v>1</v>
      </c>
      <c r="G187" t="s">
        <v>1274</v>
      </c>
    </row>
    <row r="188" spans="6:7" x14ac:dyDescent="0.35">
      <c r="F188">
        <v>1</v>
      </c>
      <c r="G188" t="s">
        <v>1274</v>
      </c>
    </row>
    <row r="189" spans="6:7" x14ac:dyDescent="0.35">
      <c r="F189">
        <v>1</v>
      </c>
      <c r="G189" t="s">
        <v>1274</v>
      </c>
    </row>
    <row r="190" spans="6:7" x14ac:dyDescent="0.35">
      <c r="F190">
        <v>1</v>
      </c>
      <c r="G190" t="s">
        <v>1274</v>
      </c>
    </row>
    <row r="191" spans="6:7" x14ac:dyDescent="0.35">
      <c r="F191">
        <v>1</v>
      </c>
      <c r="G191" t="s">
        <v>1274</v>
      </c>
    </row>
    <row r="192" spans="6:7" x14ac:dyDescent="0.35">
      <c r="F192">
        <v>1</v>
      </c>
      <c r="G192" t="s">
        <v>1274</v>
      </c>
    </row>
    <row r="193" spans="6:7" x14ac:dyDescent="0.35">
      <c r="F193">
        <v>1</v>
      </c>
      <c r="G193" t="s">
        <v>1274</v>
      </c>
    </row>
    <row r="194" spans="6:7" x14ac:dyDescent="0.35">
      <c r="F194">
        <v>1</v>
      </c>
      <c r="G194" t="s">
        <v>1274</v>
      </c>
    </row>
    <row r="195" spans="6:7" x14ac:dyDescent="0.35">
      <c r="F195">
        <v>1</v>
      </c>
      <c r="G195" t="s">
        <v>1274</v>
      </c>
    </row>
    <row r="196" spans="6:7" x14ac:dyDescent="0.35">
      <c r="F196">
        <v>1</v>
      </c>
      <c r="G196" t="s">
        <v>1274</v>
      </c>
    </row>
    <row r="197" spans="6:7" x14ac:dyDescent="0.35">
      <c r="F197">
        <v>1</v>
      </c>
      <c r="G197" t="s">
        <v>1274</v>
      </c>
    </row>
    <row r="198" spans="6:7" x14ac:dyDescent="0.35">
      <c r="F198">
        <v>1</v>
      </c>
      <c r="G198" t="s">
        <v>1274</v>
      </c>
    </row>
    <row r="199" spans="6:7" x14ac:dyDescent="0.35">
      <c r="F199">
        <v>1</v>
      </c>
      <c r="G199" t="s">
        <v>1274</v>
      </c>
    </row>
    <row r="200" spans="6:7" x14ac:dyDescent="0.35">
      <c r="F200">
        <v>1</v>
      </c>
      <c r="G200" t="s">
        <v>1274</v>
      </c>
    </row>
    <row r="201" spans="6:7" x14ac:dyDescent="0.35">
      <c r="F201">
        <v>1</v>
      </c>
      <c r="G201" t="s">
        <v>1274</v>
      </c>
    </row>
    <row r="202" spans="6:7" x14ac:dyDescent="0.35">
      <c r="F202">
        <v>1</v>
      </c>
      <c r="G202" t="s">
        <v>1274</v>
      </c>
    </row>
    <row r="203" spans="6:7" x14ac:dyDescent="0.35">
      <c r="F203">
        <v>1</v>
      </c>
      <c r="G203" t="s">
        <v>1274</v>
      </c>
    </row>
    <row r="204" spans="6:7" x14ac:dyDescent="0.35">
      <c r="F204">
        <v>1</v>
      </c>
      <c r="G204" t="s">
        <v>1274</v>
      </c>
    </row>
    <row r="205" spans="6:7" x14ac:dyDescent="0.35">
      <c r="F205">
        <v>1</v>
      </c>
      <c r="G205" t="s">
        <v>1274</v>
      </c>
    </row>
    <row r="206" spans="6:7" x14ac:dyDescent="0.35">
      <c r="F206">
        <v>1</v>
      </c>
      <c r="G206" t="s">
        <v>1274</v>
      </c>
    </row>
    <row r="207" spans="6:7" x14ac:dyDescent="0.35">
      <c r="F207">
        <v>1</v>
      </c>
      <c r="G207" t="s">
        <v>1274</v>
      </c>
    </row>
    <row r="208" spans="6:7" x14ac:dyDescent="0.35">
      <c r="F208">
        <v>1</v>
      </c>
      <c r="G208" t="s">
        <v>1274</v>
      </c>
    </row>
    <row r="209" spans="6:7" x14ac:dyDescent="0.35">
      <c r="F209">
        <v>1</v>
      </c>
      <c r="G209" t="s">
        <v>1274</v>
      </c>
    </row>
    <row r="210" spans="6:7" x14ac:dyDescent="0.35">
      <c r="F210">
        <v>1</v>
      </c>
      <c r="G210" t="s">
        <v>1274</v>
      </c>
    </row>
    <row r="211" spans="6:7" x14ac:dyDescent="0.35">
      <c r="F211">
        <v>1</v>
      </c>
      <c r="G211" t="s">
        <v>1274</v>
      </c>
    </row>
    <row r="212" spans="6:7" x14ac:dyDescent="0.35">
      <c r="F212">
        <v>1</v>
      </c>
      <c r="G212" t="s">
        <v>1274</v>
      </c>
    </row>
    <row r="213" spans="6:7" x14ac:dyDescent="0.35">
      <c r="F213">
        <v>1</v>
      </c>
      <c r="G213" t="s">
        <v>1274</v>
      </c>
    </row>
    <row r="214" spans="6:7" x14ac:dyDescent="0.35">
      <c r="F214">
        <v>1</v>
      </c>
      <c r="G214" t="s">
        <v>1274</v>
      </c>
    </row>
    <row r="215" spans="6:7" x14ac:dyDescent="0.35">
      <c r="F215">
        <v>1</v>
      </c>
      <c r="G215" t="s">
        <v>1274</v>
      </c>
    </row>
    <row r="216" spans="6:7" x14ac:dyDescent="0.35">
      <c r="F216">
        <v>1</v>
      </c>
      <c r="G216" t="s">
        <v>1274</v>
      </c>
    </row>
    <row r="217" spans="6:7" x14ac:dyDescent="0.35">
      <c r="F217">
        <v>1</v>
      </c>
      <c r="G217" t="s">
        <v>1274</v>
      </c>
    </row>
    <row r="218" spans="6:7" x14ac:dyDescent="0.35">
      <c r="F218">
        <v>1</v>
      </c>
      <c r="G218" t="s">
        <v>1274</v>
      </c>
    </row>
    <row r="219" spans="6:7" x14ac:dyDescent="0.35">
      <c r="F219">
        <v>1</v>
      </c>
      <c r="G219" t="s">
        <v>1274</v>
      </c>
    </row>
    <row r="220" spans="6:7" x14ac:dyDescent="0.35">
      <c r="F220">
        <v>1</v>
      </c>
      <c r="G220" t="s">
        <v>1274</v>
      </c>
    </row>
    <row r="221" spans="6:7" x14ac:dyDescent="0.35">
      <c r="F221">
        <v>1</v>
      </c>
      <c r="G221" t="s">
        <v>1274</v>
      </c>
    </row>
    <row r="222" spans="6:7" x14ac:dyDescent="0.35">
      <c r="F222">
        <v>1</v>
      </c>
      <c r="G222" t="s">
        <v>1274</v>
      </c>
    </row>
    <row r="223" spans="6:7" x14ac:dyDescent="0.35">
      <c r="F223">
        <v>1</v>
      </c>
      <c r="G223" t="s">
        <v>1274</v>
      </c>
    </row>
    <row r="224" spans="6:7" x14ac:dyDescent="0.35">
      <c r="F224">
        <v>1</v>
      </c>
      <c r="G224" t="s">
        <v>1274</v>
      </c>
    </row>
    <row r="225" spans="6:7" x14ac:dyDescent="0.35">
      <c r="F225">
        <v>1</v>
      </c>
      <c r="G225" t="s">
        <v>1274</v>
      </c>
    </row>
    <row r="226" spans="6:7" x14ac:dyDescent="0.35">
      <c r="F226">
        <v>1</v>
      </c>
      <c r="G226" t="s">
        <v>1274</v>
      </c>
    </row>
    <row r="227" spans="6:7" x14ac:dyDescent="0.35">
      <c r="F227">
        <v>1</v>
      </c>
      <c r="G227" t="s">
        <v>1274</v>
      </c>
    </row>
    <row r="228" spans="6:7" x14ac:dyDescent="0.35">
      <c r="F228">
        <v>1</v>
      </c>
      <c r="G228" t="s">
        <v>1274</v>
      </c>
    </row>
    <row r="229" spans="6:7" x14ac:dyDescent="0.35">
      <c r="F229">
        <v>1</v>
      </c>
      <c r="G229" t="s">
        <v>1274</v>
      </c>
    </row>
    <row r="230" spans="6:7" x14ac:dyDescent="0.35">
      <c r="F230">
        <v>1</v>
      </c>
      <c r="G230" t="s">
        <v>1274</v>
      </c>
    </row>
    <row r="231" spans="6:7" x14ac:dyDescent="0.35">
      <c r="F231">
        <v>1</v>
      </c>
      <c r="G231" t="s">
        <v>1274</v>
      </c>
    </row>
    <row r="232" spans="6:7" x14ac:dyDescent="0.35">
      <c r="F232">
        <v>1</v>
      </c>
      <c r="G232" t="s">
        <v>1274</v>
      </c>
    </row>
    <row r="233" spans="6:7" x14ac:dyDescent="0.35">
      <c r="F233">
        <v>1</v>
      </c>
      <c r="G233" t="s">
        <v>1274</v>
      </c>
    </row>
    <row r="234" spans="6:7" x14ac:dyDescent="0.35">
      <c r="F234">
        <v>1</v>
      </c>
      <c r="G234" t="s">
        <v>1274</v>
      </c>
    </row>
    <row r="235" spans="6:7" x14ac:dyDescent="0.35">
      <c r="F235">
        <v>1</v>
      </c>
      <c r="G235" t="s">
        <v>1274</v>
      </c>
    </row>
    <row r="236" spans="6:7" x14ac:dyDescent="0.35">
      <c r="F236">
        <v>1</v>
      </c>
      <c r="G236" t="s">
        <v>1274</v>
      </c>
    </row>
    <row r="237" spans="6:7" x14ac:dyDescent="0.35">
      <c r="F237">
        <v>1</v>
      </c>
      <c r="G237" t="s">
        <v>1274</v>
      </c>
    </row>
    <row r="238" spans="6:7" x14ac:dyDescent="0.35">
      <c r="F238">
        <v>1</v>
      </c>
      <c r="G238" t="s">
        <v>1274</v>
      </c>
    </row>
    <row r="239" spans="6:7" x14ac:dyDescent="0.35">
      <c r="F239">
        <v>1</v>
      </c>
      <c r="G239" t="s">
        <v>1274</v>
      </c>
    </row>
    <row r="240" spans="6:7" x14ac:dyDescent="0.35">
      <c r="F240">
        <v>1</v>
      </c>
      <c r="G240" t="s">
        <v>1274</v>
      </c>
    </row>
    <row r="241" spans="6:7" x14ac:dyDescent="0.35">
      <c r="F241">
        <v>1</v>
      </c>
      <c r="G241" t="s">
        <v>1274</v>
      </c>
    </row>
    <row r="242" spans="6:7" x14ac:dyDescent="0.35">
      <c r="F242">
        <v>1</v>
      </c>
      <c r="G242" t="s">
        <v>1274</v>
      </c>
    </row>
    <row r="243" spans="6:7" x14ac:dyDescent="0.35">
      <c r="F243">
        <v>1</v>
      </c>
      <c r="G243" t="s">
        <v>1274</v>
      </c>
    </row>
    <row r="244" spans="6:7" x14ac:dyDescent="0.35">
      <c r="F244">
        <v>1</v>
      </c>
      <c r="G244" t="s">
        <v>1274</v>
      </c>
    </row>
    <row r="245" spans="6:7" x14ac:dyDescent="0.35">
      <c r="F245">
        <v>1</v>
      </c>
      <c r="G245" t="s">
        <v>1274</v>
      </c>
    </row>
    <row r="246" spans="6:7" x14ac:dyDescent="0.35">
      <c r="F246">
        <v>1</v>
      </c>
      <c r="G246" t="s">
        <v>1274</v>
      </c>
    </row>
    <row r="247" spans="6:7" x14ac:dyDescent="0.35">
      <c r="F247">
        <v>1</v>
      </c>
      <c r="G247" t="s">
        <v>1274</v>
      </c>
    </row>
    <row r="248" spans="6:7" x14ac:dyDescent="0.35">
      <c r="F248">
        <v>1</v>
      </c>
      <c r="G248" t="s">
        <v>1274</v>
      </c>
    </row>
    <row r="249" spans="6:7" x14ac:dyDescent="0.35">
      <c r="F249">
        <v>1</v>
      </c>
      <c r="G249" t="s">
        <v>1274</v>
      </c>
    </row>
    <row r="250" spans="6:7" x14ac:dyDescent="0.35">
      <c r="F250">
        <v>1</v>
      </c>
      <c r="G250" t="s">
        <v>1274</v>
      </c>
    </row>
    <row r="251" spans="6:7" x14ac:dyDescent="0.35">
      <c r="F251">
        <v>1</v>
      </c>
      <c r="G251" t="s">
        <v>1274</v>
      </c>
    </row>
    <row r="252" spans="6:7" x14ac:dyDescent="0.35">
      <c r="F252">
        <v>1</v>
      </c>
      <c r="G252" t="s">
        <v>1274</v>
      </c>
    </row>
    <row r="253" spans="6:7" x14ac:dyDescent="0.35">
      <c r="F253">
        <v>1</v>
      </c>
      <c r="G253" t="s">
        <v>1274</v>
      </c>
    </row>
    <row r="254" spans="6:7" x14ac:dyDescent="0.35">
      <c r="F254">
        <v>1</v>
      </c>
      <c r="G254" t="s">
        <v>1274</v>
      </c>
    </row>
    <row r="255" spans="6:7" x14ac:dyDescent="0.35">
      <c r="F255">
        <v>1</v>
      </c>
      <c r="G255" t="s">
        <v>1274</v>
      </c>
    </row>
    <row r="256" spans="6:7" x14ac:dyDescent="0.35">
      <c r="F256">
        <v>1</v>
      </c>
      <c r="G256" t="s">
        <v>1274</v>
      </c>
    </row>
    <row r="257" spans="6:7" x14ac:dyDescent="0.35">
      <c r="F257">
        <v>1</v>
      </c>
      <c r="G257" t="s">
        <v>1274</v>
      </c>
    </row>
    <row r="258" spans="6:7" x14ac:dyDescent="0.35">
      <c r="F258">
        <v>1</v>
      </c>
      <c r="G258" t="s">
        <v>1274</v>
      </c>
    </row>
    <row r="259" spans="6:7" x14ac:dyDescent="0.35">
      <c r="F259">
        <v>1</v>
      </c>
      <c r="G259" t="s">
        <v>1274</v>
      </c>
    </row>
    <row r="260" spans="6:7" x14ac:dyDescent="0.35">
      <c r="F260">
        <v>1</v>
      </c>
      <c r="G260" t="s">
        <v>1274</v>
      </c>
    </row>
    <row r="261" spans="6:7" x14ac:dyDescent="0.35">
      <c r="F261">
        <v>1</v>
      </c>
      <c r="G261" t="s">
        <v>1274</v>
      </c>
    </row>
    <row r="262" spans="6:7" x14ac:dyDescent="0.35">
      <c r="F262">
        <v>1</v>
      </c>
      <c r="G262" t="s">
        <v>1274</v>
      </c>
    </row>
    <row r="263" spans="6:7" x14ac:dyDescent="0.35">
      <c r="F263">
        <v>1</v>
      </c>
      <c r="G263" t="s">
        <v>1274</v>
      </c>
    </row>
    <row r="264" spans="6:7" x14ac:dyDescent="0.35">
      <c r="F264">
        <v>1</v>
      </c>
      <c r="G264" t="s">
        <v>1274</v>
      </c>
    </row>
    <row r="265" spans="6:7" x14ac:dyDescent="0.35">
      <c r="F265">
        <v>1</v>
      </c>
      <c r="G265" t="s">
        <v>1274</v>
      </c>
    </row>
    <row r="266" spans="6:7" x14ac:dyDescent="0.35">
      <c r="F266">
        <v>1</v>
      </c>
      <c r="G266" t="s">
        <v>1274</v>
      </c>
    </row>
    <row r="267" spans="6:7" x14ac:dyDescent="0.35">
      <c r="F267">
        <v>1</v>
      </c>
      <c r="G267" t="s">
        <v>1274</v>
      </c>
    </row>
    <row r="268" spans="6:7" x14ac:dyDescent="0.35">
      <c r="F268">
        <v>1</v>
      </c>
      <c r="G268" t="s">
        <v>1274</v>
      </c>
    </row>
    <row r="269" spans="6:7" x14ac:dyDescent="0.35">
      <c r="F269">
        <v>1</v>
      </c>
      <c r="G269" t="s">
        <v>1274</v>
      </c>
    </row>
    <row r="270" spans="6:7" x14ac:dyDescent="0.35">
      <c r="F270">
        <v>2</v>
      </c>
      <c r="G270" t="s">
        <v>1275</v>
      </c>
    </row>
    <row r="271" spans="6:7" x14ac:dyDescent="0.35">
      <c r="F271">
        <v>2</v>
      </c>
      <c r="G271" t="s">
        <v>1275</v>
      </c>
    </row>
    <row r="272" spans="6:7" x14ac:dyDescent="0.35">
      <c r="F272">
        <v>2</v>
      </c>
      <c r="G272" t="s">
        <v>1275</v>
      </c>
    </row>
    <row r="273" spans="6:7" x14ac:dyDescent="0.35">
      <c r="F273">
        <v>2</v>
      </c>
      <c r="G273" t="s">
        <v>1275</v>
      </c>
    </row>
    <row r="274" spans="6:7" x14ac:dyDescent="0.35">
      <c r="F274">
        <v>2</v>
      </c>
      <c r="G274" t="s">
        <v>1275</v>
      </c>
    </row>
    <row r="275" spans="6:7" x14ac:dyDescent="0.35">
      <c r="F275">
        <v>2</v>
      </c>
      <c r="G275" t="s">
        <v>1275</v>
      </c>
    </row>
    <row r="276" spans="6:7" x14ac:dyDescent="0.35">
      <c r="F276">
        <v>2</v>
      </c>
      <c r="G276" t="s">
        <v>1275</v>
      </c>
    </row>
    <row r="277" spans="6:7" x14ac:dyDescent="0.35">
      <c r="F277">
        <v>2</v>
      </c>
      <c r="G277" t="s">
        <v>1275</v>
      </c>
    </row>
    <row r="278" spans="6:7" x14ac:dyDescent="0.35">
      <c r="F278">
        <v>2</v>
      </c>
      <c r="G278" t="s">
        <v>1275</v>
      </c>
    </row>
    <row r="279" spans="6:7" x14ac:dyDescent="0.35">
      <c r="F279">
        <v>2</v>
      </c>
      <c r="G279" t="s">
        <v>1275</v>
      </c>
    </row>
    <row r="280" spans="6:7" x14ac:dyDescent="0.35">
      <c r="F280">
        <v>2</v>
      </c>
      <c r="G280" t="s">
        <v>1275</v>
      </c>
    </row>
    <row r="281" spans="6:7" x14ac:dyDescent="0.35">
      <c r="F281">
        <v>2</v>
      </c>
      <c r="G281" t="s">
        <v>1275</v>
      </c>
    </row>
    <row r="282" spans="6:7" x14ac:dyDescent="0.35">
      <c r="F282">
        <v>2</v>
      </c>
      <c r="G282" t="s">
        <v>1275</v>
      </c>
    </row>
    <row r="283" spans="6:7" x14ac:dyDescent="0.35">
      <c r="F283">
        <v>2</v>
      </c>
      <c r="G283" t="s">
        <v>1275</v>
      </c>
    </row>
    <row r="284" spans="6:7" x14ac:dyDescent="0.35">
      <c r="F284">
        <v>2</v>
      </c>
      <c r="G284" t="s">
        <v>1275</v>
      </c>
    </row>
    <row r="285" spans="6:7" x14ac:dyDescent="0.35">
      <c r="F285">
        <v>2</v>
      </c>
      <c r="G285" t="s">
        <v>1275</v>
      </c>
    </row>
    <row r="286" spans="6:7" x14ac:dyDescent="0.35">
      <c r="F286">
        <v>2</v>
      </c>
      <c r="G286" t="s">
        <v>1275</v>
      </c>
    </row>
    <row r="287" spans="6:7" x14ac:dyDescent="0.35">
      <c r="F287">
        <v>2</v>
      </c>
      <c r="G287" t="s">
        <v>1275</v>
      </c>
    </row>
    <row r="288" spans="6:7" x14ac:dyDescent="0.35">
      <c r="F288">
        <v>2</v>
      </c>
      <c r="G288" t="s">
        <v>1275</v>
      </c>
    </row>
    <row r="289" spans="6:7" x14ac:dyDescent="0.35">
      <c r="F289">
        <v>2</v>
      </c>
      <c r="G289" t="s">
        <v>1275</v>
      </c>
    </row>
    <row r="290" spans="6:7" x14ac:dyDescent="0.35">
      <c r="F290">
        <v>2</v>
      </c>
      <c r="G290" t="s">
        <v>1275</v>
      </c>
    </row>
    <row r="291" spans="6:7" x14ac:dyDescent="0.35">
      <c r="F291">
        <v>2</v>
      </c>
      <c r="G291" t="s">
        <v>1275</v>
      </c>
    </row>
    <row r="292" spans="6:7" x14ac:dyDescent="0.35">
      <c r="F292">
        <v>2</v>
      </c>
      <c r="G292" t="s">
        <v>1275</v>
      </c>
    </row>
    <row r="293" spans="6:7" x14ac:dyDescent="0.35">
      <c r="F293">
        <v>2</v>
      </c>
      <c r="G293" t="s">
        <v>1275</v>
      </c>
    </row>
    <row r="294" spans="6:7" x14ac:dyDescent="0.35">
      <c r="F294">
        <v>2</v>
      </c>
      <c r="G294" t="s">
        <v>1275</v>
      </c>
    </row>
    <row r="295" spans="6:7" x14ac:dyDescent="0.35">
      <c r="F295">
        <v>2</v>
      </c>
      <c r="G295" t="s">
        <v>1275</v>
      </c>
    </row>
    <row r="296" spans="6:7" x14ac:dyDescent="0.35">
      <c r="F296">
        <v>2</v>
      </c>
      <c r="G296" t="s">
        <v>1275</v>
      </c>
    </row>
    <row r="297" spans="6:7" x14ac:dyDescent="0.35">
      <c r="F297">
        <v>2</v>
      </c>
      <c r="G297" t="s">
        <v>1275</v>
      </c>
    </row>
    <row r="298" spans="6:7" x14ac:dyDescent="0.35">
      <c r="F298">
        <v>2</v>
      </c>
      <c r="G298" t="s">
        <v>1275</v>
      </c>
    </row>
    <row r="299" spans="6:7" x14ac:dyDescent="0.35">
      <c r="F299">
        <v>2</v>
      </c>
      <c r="G299" t="s">
        <v>1275</v>
      </c>
    </row>
    <row r="300" spans="6:7" x14ac:dyDescent="0.35">
      <c r="F300">
        <v>2</v>
      </c>
      <c r="G300" t="s">
        <v>1275</v>
      </c>
    </row>
    <row r="301" spans="6:7" x14ac:dyDescent="0.35">
      <c r="F301">
        <v>2</v>
      </c>
      <c r="G301" t="s">
        <v>1275</v>
      </c>
    </row>
    <row r="302" spans="6:7" x14ac:dyDescent="0.35">
      <c r="F302">
        <v>2</v>
      </c>
      <c r="G302" t="s">
        <v>1275</v>
      </c>
    </row>
    <row r="303" spans="6:7" x14ac:dyDescent="0.35">
      <c r="F303">
        <v>2</v>
      </c>
      <c r="G303" t="s">
        <v>1275</v>
      </c>
    </row>
    <row r="304" spans="6:7" x14ac:dyDescent="0.35">
      <c r="F304">
        <v>2</v>
      </c>
      <c r="G304" t="s">
        <v>1275</v>
      </c>
    </row>
    <row r="305" spans="6:7" x14ac:dyDescent="0.35">
      <c r="F305">
        <v>2</v>
      </c>
      <c r="G305" t="s">
        <v>1275</v>
      </c>
    </row>
    <row r="306" spans="6:7" x14ac:dyDescent="0.35">
      <c r="F306">
        <v>2</v>
      </c>
      <c r="G306" t="s">
        <v>1275</v>
      </c>
    </row>
    <row r="307" spans="6:7" x14ac:dyDescent="0.35">
      <c r="F307">
        <v>2</v>
      </c>
      <c r="G307" t="s">
        <v>1275</v>
      </c>
    </row>
    <row r="308" spans="6:7" x14ac:dyDescent="0.35">
      <c r="F308">
        <v>2</v>
      </c>
      <c r="G308" t="s">
        <v>1275</v>
      </c>
    </row>
    <row r="309" spans="6:7" x14ac:dyDescent="0.35">
      <c r="F309">
        <v>2</v>
      </c>
      <c r="G309" t="s">
        <v>1275</v>
      </c>
    </row>
    <row r="310" spans="6:7" x14ac:dyDescent="0.35">
      <c r="F310">
        <v>2</v>
      </c>
      <c r="G310" t="s">
        <v>1275</v>
      </c>
    </row>
    <row r="311" spans="6:7" x14ac:dyDescent="0.35">
      <c r="F311">
        <v>2</v>
      </c>
      <c r="G311" t="s">
        <v>1275</v>
      </c>
    </row>
    <row r="312" spans="6:7" x14ac:dyDescent="0.35">
      <c r="F312">
        <v>2</v>
      </c>
      <c r="G312" t="s">
        <v>1275</v>
      </c>
    </row>
    <row r="313" spans="6:7" x14ac:dyDescent="0.35">
      <c r="F313">
        <v>2</v>
      </c>
      <c r="G313" t="s">
        <v>1275</v>
      </c>
    </row>
    <row r="314" spans="6:7" x14ac:dyDescent="0.35">
      <c r="F314">
        <v>2</v>
      </c>
      <c r="G314" t="s">
        <v>1275</v>
      </c>
    </row>
    <row r="315" spans="6:7" x14ac:dyDescent="0.35">
      <c r="F315">
        <v>2</v>
      </c>
      <c r="G315" t="s">
        <v>1275</v>
      </c>
    </row>
    <row r="316" spans="6:7" x14ac:dyDescent="0.35">
      <c r="F316">
        <v>2</v>
      </c>
      <c r="G316" t="s">
        <v>1275</v>
      </c>
    </row>
    <row r="317" spans="6:7" x14ac:dyDescent="0.35">
      <c r="F317">
        <v>2</v>
      </c>
      <c r="G317" t="s">
        <v>1275</v>
      </c>
    </row>
    <row r="318" spans="6:7" x14ac:dyDescent="0.35">
      <c r="F318">
        <v>2</v>
      </c>
      <c r="G318" t="s">
        <v>1275</v>
      </c>
    </row>
    <row r="319" spans="6:7" x14ac:dyDescent="0.35">
      <c r="F319">
        <v>2</v>
      </c>
      <c r="G319" t="s">
        <v>1275</v>
      </c>
    </row>
    <row r="320" spans="6:7" x14ac:dyDescent="0.35">
      <c r="F320">
        <v>2</v>
      </c>
      <c r="G320" t="s">
        <v>1275</v>
      </c>
    </row>
    <row r="321" spans="6:7" x14ac:dyDescent="0.35">
      <c r="F321">
        <v>2</v>
      </c>
      <c r="G321" t="s">
        <v>1275</v>
      </c>
    </row>
    <row r="322" spans="6:7" x14ac:dyDescent="0.35">
      <c r="F322">
        <v>2</v>
      </c>
      <c r="G322" t="s">
        <v>1275</v>
      </c>
    </row>
    <row r="323" spans="6:7" x14ac:dyDescent="0.35">
      <c r="F323">
        <v>2</v>
      </c>
      <c r="G323" t="s">
        <v>1275</v>
      </c>
    </row>
    <row r="324" spans="6:7" x14ac:dyDescent="0.35">
      <c r="F324">
        <v>2</v>
      </c>
      <c r="G324" t="s">
        <v>1275</v>
      </c>
    </row>
    <row r="325" spans="6:7" x14ac:dyDescent="0.35">
      <c r="F325">
        <v>2</v>
      </c>
      <c r="G325" t="s">
        <v>1275</v>
      </c>
    </row>
    <row r="326" spans="6:7" x14ac:dyDescent="0.35">
      <c r="F326">
        <v>2</v>
      </c>
      <c r="G326" t="s">
        <v>1275</v>
      </c>
    </row>
    <row r="327" spans="6:7" x14ac:dyDescent="0.35">
      <c r="F327">
        <v>2</v>
      </c>
      <c r="G327" t="s">
        <v>1275</v>
      </c>
    </row>
    <row r="328" spans="6:7" x14ac:dyDescent="0.35">
      <c r="F328">
        <v>2</v>
      </c>
      <c r="G328" t="s">
        <v>1275</v>
      </c>
    </row>
    <row r="329" spans="6:7" x14ac:dyDescent="0.35">
      <c r="F329">
        <v>2</v>
      </c>
      <c r="G329" t="s">
        <v>1275</v>
      </c>
    </row>
    <row r="330" spans="6:7" x14ac:dyDescent="0.35">
      <c r="F330">
        <v>2</v>
      </c>
      <c r="G330" t="s">
        <v>1275</v>
      </c>
    </row>
    <row r="331" spans="6:7" x14ac:dyDescent="0.35">
      <c r="F331">
        <v>2</v>
      </c>
      <c r="G331" t="s">
        <v>1275</v>
      </c>
    </row>
    <row r="332" spans="6:7" x14ac:dyDescent="0.35">
      <c r="F332">
        <v>2</v>
      </c>
      <c r="G332" t="s">
        <v>1275</v>
      </c>
    </row>
    <row r="333" spans="6:7" x14ac:dyDescent="0.35">
      <c r="F333">
        <v>2</v>
      </c>
      <c r="G333" t="s">
        <v>1275</v>
      </c>
    </row>
    <row r="334" spans="6:7" x14ac:dyDescent="0.35">
      <c r="F334">
        <v>2</v>
      </c>
      <c r="G334" t="s">
        <v>1275</v>
      </c>
    </row>
    <row r="335" spans="6:7" x14ac:dyDescent="0.35">
      <c r="F335">
        <v>2</v>
      </c>
      <c r="G335" t="s">
        <v>1275</v>
      </c>
    </row>
    <row r="336" spans="6:7" x14ac:dyDescent="0.35">
      <c r="F336">
        <v>2</v>
      </c>
      <c r="G336" t="s">
        <v>1275</v>
      </c>
    </row>
    <row r="337" spans="6:7" x14ac:dyDescent="0.35">
      <c r="F337">
        <v>2</v>
      </c>
      <c r="G337" t="s">
        <v>1275</v>
      </c>
    </row>
    <row r="338" spans="6:7" x14ac:dyDescent="0.35">
      <c r="F338">
        <v>2</v>
      </c>
      <c r="G338" t="s">
        <v>1275</v>
      </c>
    </row>
    <row r="339" spans="6:7" x14ac:dyDescent="0.35">
      <c r="F339">
        <v>2</v>
      </c>
      <c r="G339" t="s">
        <v>1275</v>
      </c>
    </row>
    <row r="340" spans="6:7" x14ac:dyDescent="0.35">
      <c r="F340">
        <v>2</v>
      </c>
      <c r="G340" t="s">
        <v>1275</v>
      </c>
    </row>
    <row r="341" spans="6:7" x14ac:dyDescent="0.35">
      <c r="F341">
        <v>2</v>
      </c>
      <c r="G341" t="s">
        <v>1275</v>
      </c>
    </row>
    <row r="342" spans="6:7" x14ac:dyDescent="0.35">
      <c r="F342">
        <v>2</v>
      </c>
      <c r="G342" t="s">
        <v>1275</v>
      </c>
    </row>
    <row r="343" spans="6:7" x14ac:dyDescent="0.35">
      <c r="F343">
        <v>2</v>
      </c>
      <c r="G343" t="s">
        <v>1275</v>
      </c>
    </row>
    <row r="344" spans="6:7" x14ac:dyDescent="0.35">
      <c r="F344">
        <v>2</v>
      </c>
      <c r="G344" t="s">
        <v>1275</v>
      </c>
    </row>
    <row r="345" spans="6:7" x14ac:dyDescent="0.35">
      <c r="F345">
        <v>2</v>
      </c>
      <c r="G345" t="s">
        <v>1275</v>
      </c>
    </row>
    <row r="346" spans="6:7" x14ac:dyDescent="0.35">
      <c r="F346">
        <v>2</v>
      </c>
      <c r="G346" t="s">
        <v>1275</v>
      </c>
    </row>
    <row r="347" spans="6:7" x14ac:dyDescent="0.35">
      <c r="F347">
        <v>2</v>
      </c>
      <c r="G347" t="s">
        <v>1275</v>
      </c>
    </row>
    <row r="348" spans="6:7" x14ac:dyDescent="0.35">
      <c r="F348">
        <v>2</v>
      </c>
      <c r="G348" t="s">
        <v>1275</v>
      </c>
    </row>
    <row r="349" spans="6:7" x14ac:dyDescent="0.35">
      <c r="F349">
        <v>2</v>
      </c>
      <c r="G349" t="s">
        <v>1275</v>
      </c>
    </row>
    <row r="350" spans="6:7" x14ac:dyDescent="0.35">
      <c r="F350">
        <v>2</v>
      </c>
      <c r="G350" t="s">
        <v>1275</v>
      </c>
    </row>
    <row r="351" spans="6:7" x14ac:dyDescent="0.35">
      <c r="F351">
        <v>2</v>
      </c>
      <c r="G351" t="s">
        <v>1275</v>
      </c>
    </row>
    <row r="352" spans="6:7" x14ac:dyDescent="0.35">
      <c r="F352">
        <v>2</v>
      </c>
      <c r="G352" t="s">
        <v>1275</v>
      </c>
    </row>
    <row r="353" spans="6:7" x14ac:dyDescent="0.35">
      <c r="F353">
        <v>2</v>
      </c>
      <c r="G353" t="s">
        <v>1275</v>
      </c>
    </row>
    <row r="354" spans="6:7" x14ac:dyDescent="0.35">
      <c r="F354">
        <v>2</v>
      </c>
      <c r="G354" t="s">
        <v>1275</v>
      </c>
    </row>
    <row r="355" spans="6:7" x14ac:dyDescent="0.35">
      <c r="F355">
        <v>2</v>
      </c>
      <c r="G355" t="s">
        <v>1275</v>
      </c>
    </row>
    <row r="356" spans="6:7" x14ac:dyDescent="0.35">
      <c r="F356">
        <v>2</v>
      </c>
      <c r="G356" t="s">
        <v>1275</v>
      </c>
    </row>
    <row r="357" spans="6:7" x14ac:dyDescent="0.35">
      <c r="F357">
        <v>2</v>
      </c>
      <c r="G357" t="s">
        <v>1275</v>
      </c>
    </row>
    <row r="358" spans="6:7" x14ac:dyDescent="0.35">
      <c r="F358">
        <v>2</v>
      </c>
      <c r="G358" t="s">
        <v>1275</v>
      </c>
    </row>
    <row r="359" spans="6:7" x14ac:dyDescent="0.35">
      <c r="F359">
        <v>2</v>
      </c>
      <c r="G359" t="s">
        <v>1275</v>
      </c>
    </row>
    <row r="360" spans="6:7" x14ac:dyDescent="0.35">
      <c r="F360">
        <v>2</v>
      </c>
      <c r="G360" t="s">
        <v>1275</v>
      </c>
    </row>
    <row r="361" spans="6:7" x14ac:dyDescent="0.35">
      <c r="F361">
        <v>2</v>
      </c>
      <c r="G361" t="s">
        <v>1275</v>
      </c>
    </row>
    <row r="362" spans="6:7" x14ac:dyDescent="0.35">
      <c r="F362">
        <v>2</v>
      </c>
      <c r="G362" t="s">
        <v>1275</v>
      </c>
    </row>
    <row r="363" spans="6:7" x14ac:dyDescent="0.35">
      <c r="F363">
        <v>2</v>
      </c>
      <c r="G363" t="s">
        <v>1275</v>
      </c>
    </row>
    <row r="364" spans="6:7" x14ac:dyDescent="0.35">
      <c r="F364">
        <v>2</v>
      </c>
      <c r="G364" t="s">
        <v>1275</v>
      </c>
    </row>
    <row r="365" spans="6:7" x14ac:dyDescent="0.35">
      <c r="F365">
        <v>2</v>
      </c>
      <c r="G365" t="s">
        <v>1275</v>
      </c>
    </row>
    <row r="366" spans="6:7" x14ac:dyDescent="0.35">
      <c r="F366">
        <v>2</v>
      </c>
      <c r="G366" t="s">
        <v>1275</v>
      </c>
    </row>
    <row r="367" spans="6:7" x14ac:dyDescent="0.35">
      <c r="F367">
        <v>2</v>
      </c>
      <c r="G367" t="s">
        <v>1275</v>
      </c>
    </row>
    <row r="368" spans="6:7" x14ac:dyDescent="0.35">
      <c r="F368">
        <v>2</v>
      </c>
      <c r="G368" t="s">
        <v>1275</v>
      </c>
    </row>
    <row r="369" spans="6:7" x14ac:dyDescent="0.35">
      <c r="F369">
        <v>2</v>
      </c>
      <c r="G369" t="s">
        <v>1275</v>
      </c>
    </row>
    <row r="370" spans="6:7" x14ac:dyDescent="0.35">
      <c r="F370">
        <v>2</v>
      </c>
      <c r="G370" t="s">
        <v>1275</v>
      </c>
    </row>
    <row r="371" spans="6:7" x14ac:dyDescent="0.35">
      <c r="F371">
        <v>2</v>
      </c>
      <c r="G371" t="s">
        <v>1275</v>
      </c>
    </row>
    <row r="372" spans="6:7" x14ac:dyDescent="0.35">
      <c r="F372">
        <v>2</v>
      </c>
      <c r="G372" t="s">
        <v>1275</v>
      </c>
    </row>
    <row r="373" spans="6:7" x14ac:dyDescent="0.35">
      <c r="F373">
        <v>2</v>
      </c>
      <c r="G373" t="s">
        <v>1275</v>
      </c>
    </row>
    <row r="374" spans="6:7" x14ac:dyDescent="0.35">
      <c r="F374">
        <v>2</v>
      </c>
      <c r="G374" t="s">
        <v>1275</v>
      </c>
    </row>
    <row r="375" spans="6:7" x14ac:dyDescent="0.35">
      <c r="F375">
        <v>2</v>
      </c>
      <c r="G375" t="s">
        <v>1275</v>
      </c>
    </row>
    <row r="376" spans="6:7" x14ac:dyDescent="0.35">
      <c r="F376">
        <v>2</v>
      </c>
      <c r="G376" t="s">
        <v>1275</v>
      </c>
    </row>
    <row r="377" spans="6:7" x14ac:dyDescent="0.35">
      <c r="F377">
        <v>2</v>
      </c>
      <c r="G377" t="s">
        <v>1275</v>
      </c>
    </row>
    <row r="378" spans="6:7" x14ac:dyDescent="0.35">
      <c r="F378">
        <v>2</v>
      </c>
      <c r="G378" t="s">
        <v>1275</v>
      </c>
    </row>
    <row r="379" spans="6:7" x14ac:dyDescent="0.35">
      <c r="F379">
        <v>2</v>
      </c>
      <c r="G379" t="s">
        <v>1275</v>
      </c>
    </row>
    <row r="380" spans="6:7" x14ac:dyDescent="0.35">
      <c r="F380">
        <v>2</v>
      </c>
      <c r="G380" t="s">
        <v>1275</v>
      </c>
    </row>
    <row r="381" spans="6:7" x14ac:dyDescent="0.35">
      <c r="F381">
        <v>2</v>
      </c>
      <c r="G381" t="s">
        <v>1275</v>
      </c>
    </row>
    <row r="382" spans="6:7" x14ac:dyDescent="0.35">
      <c r="F382">
        <v>2</v>
      </c>
      <c r="G382" t="s">
        <v>1275</v>
      </c>
    </row>
    <row r="383" spans="6:7" x14ac:dyDescent="0.35">
      <c r="F383">
        <v>2</v>
      </c>
      <c r="G383" t="s">
        <v>1275</v>
      </c>
    </row>
    <row r="384" spans="6:7" x14ac:dyDescent="0.35">
      <c r="F384">
        <v>2</v>
      </c>
      <c r="G384" t="s">
        <v>1275</v>
      </c>
    </row>
    <row r="385" spans="6:7" x14ac:dyDescent="0.35">
      <c r="F385">
        <v>2</v>
      </c>
      <c r="G385" t="s">
        <v>1275</v>
      </c>
    </row>
    <row r="386" spans="6:7" x14ac:dyDescent="0.35">
      <c r="F386">
        <v>2</v>
      </c>
      <c r="G386" t="s">
        <v>1275</v>
      </c>
    </row>
    <row r="387" spans="6:7" x14ac:dyDescent="0.35">
      <c r="F387">
        <v>2</v>
      </c>
      <c r="G387" t="s">
        <v>1275</v>
      </c>
    </row>
    <row r="388" spans="6:7" x14ac:dyDescent="0.35">
      <c r="F388">
        <v>2</v>
      </c>
      <c r="G388" t="s">
        <v>1275</v>
      </c>
    </row>
    <row r="389" spans="6:7" x14ac:dyDescent="0.35">
      <c r="F389">
        <v>2</v>
      </c>
      <c r="G389" t="s">
        <v>1275</v>
      </c>
    </row>
    <row r="390" spans="6:7" x14ac:dyDescent="0.35">
      <c r="F390">
        <v>2</v>
      </c>
      <c r="G390" t="s">
        <v>1275</v>
      </c>
    </row>
    <row r="391" spans="6:7" x14ac:dyDescent="0.35">
      <c r="F391">
        <v>2</v>
      </c>
      <c r="G391" t="s">
        <v>1275</v>
      </c>
    </row>
    <row r="392" spans="6:7" x14ac:dyDescent="0.35">
      <c r="F392">
        <v>2</v>
      </c>
      <c r="G392" t="s">
        <v>1275</v>
      </c>
    </row>
    <row r="393" spans="6:7" x14ac:dyDescent="0.35">
      <c r="F393">
        <v>2</v>
      </c>
      <c r="G393" t="s">
        <v>1275</v>
      </c>
    </row>
    <row r="394" spans="6:7" x14ac:dyDescent="0.35">
      <c r="F394">
        <v>2</v>
      </c>
      <c r="G394" t="s">
        <v>1275</v>
      </c>
    </row>
    <row r="395" spans="6:7" x14ac:dyDescent="0.35">
      <c r="F395">
        <v>2</v>
      </c>
      <c r="G395" t="s">
        <v>1275</v>
      </c>
    </row>
    <row r="396" spans="6:7" x14ac:dyDescent="0.35">
      <c r="F396">
        <v>2</v>
      </c>
      <c r="G396" t="s">
        <v>1275</v>
      </c>
    </row>
    <row r="397" spans="6:7" x14ac:dyDescent="0.35">
      <c r="F397">
        <v>2</v>
      </c>
      <c r="G397" t="s">
        <v>1275</v>
      </c>
    </row>
    <row r="398" spans="6:7" x14ac:dyDescent="0.35">
      <c r="F398">
        <v>2</v>
      </c>
      <c r="G398" t="s">
        <v>1275</v>
      </c>
    </row>
    <row r="399" spans="6:7" x14ac:dyDescent="0.35">
      <c r="F399">
        <v>2</v>
      </c>
      <c r="G399" t="s">
        <v>1275</v>
      </c>
    </row>
    <row r="400" spans="6:7" x14ac:dyDescent="0.35">
      <c r="F400">
        <v>2</v>
      </c>
      <c r="G400" t="s">
        <v>1275</v>
      </c>
    </row>
    <row r="401" spans="6:7" x14ac:dyDescent="0.35">
      <c r="F401">
        <v>2</v>
      </c>
      <c r="G401" t="s">
        <v>1275</v>
      </c>
    </row>
    <row r="402" spans="6:7" x14ac:dyDescent="0.35">
      <c r="F402">
        <v>2</v>
      </c>
      <c r="G402" t="s">
        <v>1275</v>
      </c>
    </row>
    <row r="403" spans="6:7" x14ac:dyDescent="0.35">
      <c r="F403">
        <v>2</v>
      </c>
      <c r="G403" t="s">
        <v>1275</v>
      </c>
    </row>
    <row r="404" spans="6:7" x14ac:dyDescent="0.35">
      <c r="F404">
        <v>2</v>
      </c>
      <c r="G404" t="s">
        <v>1275</v>
      </c>
    </row>
    <row r="405" spans="6:7" x14ac:dyDescent="0.35">
      <c r="F405">
        <v>2</v>
      </c>
      <c r="G405" t="s">
        <v>1275</v>
      </c>
    </row>
    <row r="406" spans="6:7" x14ac:dyDescent="0.35">
      <c r="F406">
        <v>2</v>
      </c>
      <c r="G406" t="s">
        <v>1275</v>
      </c>
    </row>
    <row r="407" spans="6:7" x14ac:dyDescent="0.35">
      <c r="F407">
        <v>2</v>
      </c>
      <c r="G407" t="s">
        <v>1275</v>
      </c>
    </row>
    <row r="408" spans="6:7" x14ac:dyDescent="0.35">
      <c r="F408">
        <v>2</v>
      </c>
      <c r="G408" t="s">
        <v>1275</v>
      </c>
    </row>
    <row r="409" spans="6:7" x14ac:dyDescent="0.35">
      <c r="F409">
        <v>2</v>
      </c>
      <c r="G409" t="s">
        <v>1275</v>
      </c>
    </row>
    <row r="410" spans="6:7" x14ac:dyDescent="0.35">
      <c r="F410">
        <v>2</v>
      </c>
      <c r="G410" t="s">
        <v>1275</v>
      </c>
    </row>
    <row r="411" spans="6:7" x14ac:dyDescent="0.35">
      <c r="F411">
        <v>2</v>
      </c>
      <c r="G411" t="s">
        <v>1275</v>
      </c>
    </row>
    <row r="412" spans="6:7" x14ac:dyDescent="0.35">
      <c r="F412">
        <v>2</v>
      </c>
      <c r="G412" t="s">
        <v>1275</v>
      </c>
    </row>
    <row r="413" spans="6:7" x14ac:dyDescent="0.35">
      <c r="F413">
        <v>2</v>
      </c>
      <c r="G413" t="s">
        <v>1275</v>
      </c>
    </row>
    <row r="414" spans="6:7" x14ac:dyDescent="0.35">
      <c r="F414">
        <v>2</v>
      </c>
      <c r="G414" t="s">
        <v>1275</v>
      </c>
    </row>
    <row r="415" spans="6:7" x14ac:dyDescent="0.35">
      <c r="F415">
        <v>2</v>
      </c>
      <c r="G415" t="s">
        <v>1275</v>
      </c>
    </row>
    <row r="416" spans="6:7" x14ac:dyDescent="0.35">
      <c r="F416">
        <v>2</v>
      </c>
      <c r="G416" t="s">
        <v>1275</v>
      </c>
    </row>
    <row r="417" spans="6:7" x14ac:dyDescent="0.35">
      <c r="F417">
        <v>2</v>
      </c>
      <c r="G417" t="s">
        <v>1275</v>
      </c>
    </row>
    <row r="418" spans="6:7" x14ac:dyDescent="0.35">
      <c r="F418">
        <v>2</v>
      </c>
      <c r="G418" t="s">
        <v>1275</v>
      </c>
    </row>
  </sheetData>
  <sortState xmlns:xlrd2="http://schemas.microsoft.com/office/spreadsheetml/2017/richdata2" ref="A2:C2930">
    <sortCondition ref="C2:C293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214F-D1DB-46CF-8D63-E92180175A27}">
  <dimension ref="A1:A50"/>
  <sheetViews>
    <sheetView workbookViewId="0">
      <selection activeCell="A7" sqref="A7"/>
    </sheetView>
  </sheetViews>
  <sheetFormatPr defaultRowHeight="14.5" x14ac:dyDescent="0.35"/>
  <cols>
    <col min="1" max="2" width="44.26953125" bestFit="1" customWidth="1"/>
    <col min="4" max="4" width="24.7265625" bestFit="1" customWidth="1"/>
    <col min="5" max="5" width="27.6328125" bestFit="1" customWidth="1"/>
  </cols>
  <sheetData>
    <row r="1" spans="1:1" x14ac:dyDescent="0.35">
      <c r="A1" s="6" t="s">
        <v>6</v>
      </c>
    </row>
    <row r="2" spans="1:1" x14ac:dyDescent="0.35">
      <c r="A2" t="s">
        <v>107</v>
      </c>
    </row>
    <row r="3" spans="1:1" x14ac:dyDescent="0.35">
      <c r="A3" t="s">
        <v>8</v>
      </c>
    </row>
    <row r="4" spans="1:1" x14ac:dyDescent="0.35">
      <c r="A4" t="s">
        <v>9</v>
      </c>
    </row>
    <row r="5" spans="1:1" x14ac:dyDescent="0.35">
      <c r="A5" t="s">
        <v>10</v>
      </c>
    </row>
    <row r="6" spans="1:1" x14ac:dyDescent="0.35">
      <c r="A6" t="s">
        <v>102</v>
      </c>
    </row>
    <row r="7" spans="1:1" x14ac:dyDescent="0.35">
      <c r="A7" t="s">
        <v>11</v>
      </c>
    </row>
    <row r="8" spans="1:1" x14ac:dyDescent="0.35">
      <c r="A8" t="s">
        <v>12</v>
      </c>
    </row>
    <row r="9" spans="1:1" x14ac:dyDescent="0.35">
      <c r="A9" t="s">
        <v>13</v>
      </c>
    </row>
    <row r="10" spans="1:1" x14ac:dyDescent="0.35">
      <c r="A10" t="s">
        <v>14</v>
      </c>
    </row>
    <row r="11" spans="1:1" x14ac:dyDescent="0.35">
      <c r="A11" t="s">
        <v>15</v>
      </c>
    </row>
    <row r="12" spans="1:1" x14ac:dyDescent="0.35">
      <c r="A12" t="s">
        <v>92</v>
      </c>
    </row>
    <row r="13" spans="1:1" x14ac:dyDescent="0.35">
      <c r="A13" t="s">
        <v>51</v>
      </c>
    </row>
    <row r="14" spans="1:1" x14ac:dyDescent="0.35">
      <c r="A14" t="s">
        <v>17</v>
      </c>
    </row>
    <row r="15" spans="1:1" x14ac:dyDescent="0.35">
      <c r="A15" t="s">
        <v>72</v>
      </c>
    </row>
    <row r="16" spans="1:1" x14ac:dyDescent="0.35">
      <c r="A16" t="s">
        <v>18</v>
      </c>
    </row>
    <row r="17" spans="1:1" x14ac:dyDescent="0.35">
      <c r="A17" t="s">
        <v>105</v>
      </c>
    </row>
    <row r="18" spans="1:1" x14ac:dyDescent="0.35">
      <c r="A18" t="s">
        <v>19</v>
      </c>
    </row>
    <row r="19" spans="1:1" x14ac:dyDescent="0.35">
      <c r="A19" t="s">
        <v>93</v>
      </c>
    </row>
    <row r="20" spans="1:1" x14ac:dyDescent="0.35">
      <c r="A20" t="s">
        <v>16</v>
      </c>
    </row>
    <row r="21" spans="1:1" x14ac:dyDescent="0.35">
      <c r="A21" t="s">
        <v>56</v>
      </c>
    </row>
    <row r="22" spans="1:1" x14ac:dyDescent="0.35">
      <c r="A22" t="s">
        <v>20</v>
      </c>
    </row>
    <row r="23" spans="1:1" x14ac:dyDescent="0.35">
      <c r="A23" t="s">
        <v>21</v>
      </c>
    </row>
    <row r="24" spans="1:1" x14ac:dyDescent="0.35">
      <c r="A24" t="s">
        <v>108</v>
      </c>
    </row>
    <row r="25" spans="1:1" x14ac:dyDescent="0.35">
      <c r="A25" t="s">
        <v>22</v>
      </c>
    </row>
    <row r="26" spans="1:1" x14ac:dyDescent="0.35">
      <c r="A26" t="s">
        <v>23</v>
      </c>
    </row>
    <row r="27" spans="1:1" x14ac:dyDescent="0.35">
      <c r="A27" t="s">
        <v>24</v>
      </c>
    </row>
    <row r="28" spans="1:1" x14ac:dyDescent="0.35">
      <c r="A28" t="s">
        <v>94</v>
      </c>
    </row>
    <row r="29" spans="1:1" x14ac:dyDescent="0.35">
      <c r="A29" t="s">
        <v>25</v>
      </c>
    </row>
    <row r="30" spans="1:1" x14ac:dyDescent="0.35">
      <c r="A30" t="s">
        <v>95</v>
      </c>
    </row>
    <row r="31" spans="1:1" x14ac:dyDescent="0.35">
      <c r="A31" t="s">
        <v>26</v>
      </c>
    </row>
    <row r="32" spans="1:1" x14ac:dyDescent="0.35">
      <c r="A32" t="s">
        <v>27</v>
      </c>
    </row>
    <row r="33" spans="1:1" x14ac:dyDescent="0.35">
      <c r="A33" t="s">
        <v>96</v>
      </c>
    </row>
    <row r="34" spans="1:1" x14ac:dyDescent="0.35">
      <c r="A34" t="s">
        <v>28</v>
      </c>
    </row>
    <row r="35" spans="1:1" x14ac:dyDescent="0.35">
      <c r="A35" t="s">
        <v>97</v>
      </c>
    </row>
    <row r="36" spans="1:1" x14ac:dyDescent="0.35">
      <c r="A36" t="s">
        <v>98</v>
      </c>
    </row>
    <row r="37" spans="1:1" x14ac:dyDescent="0.35">
      <c r="A37" t="s">
        <v>73</v>
      </c>
    </row>
    <row r="38" spans="1:1" x14ac:dyDescent="0.35">
      <c r="A38" t="s">
        <v>74</v>
      </c>
    </row>
    <row r="39" spans="1:1" x14ac:dyDescent="0.35">
      <c r="A39" t="s">
        <v>75</v>
      </c>
    </row>
    <row r="40" spans="1:1" x14ac:dyDescent="0.35">
      <c r="A40" t="s">
        <v>76</v>
      </c>
    </row>
    <row r="41" spans="1:1" x14ac:dyDescent="0.35">
      <c r="A41" t="s">
        <v>99</v>
      </c>
    </row>
    <row r="42" spans="1:1" x14ac:dyDescent="0.35">
      <c r="A42" t="s">
        <v>100</v>
      </c>
    </row>
    <row r="43" spans="1:1" x14ac:dyDescent="0.35">
      <c r="A43" t="s">
        <v>101</v>
      </c>
    </row>
    <row r="44" spans="1:1" x14ac:dyDescent="0.35">
      <c r="A44" t="s">
        <v>60</v>
      </c>
    </row>
    <row r="45" spans="1:1" x14ac:dyDescent="0.35">
      <c r="A45" t="s">
        <v>104</v>
      </c>
    </row>
    <row r="46" spans="1:1" x14ac:dyDescent="0.35">
      <c r="A46" t="s">
        <v>29</v>
      </c>
    </row>
    <row r="47" spans="1:1" x14ac:dyDescent="0.35">
      <c r="A47" t="s">
        <v>106</v>
      </c>
    </row>
    <row r="48" spans="1:1" x14ac:dyDescent="0.35">
      <c r="A48" t="s">
        <v>103</v>
      </c>
    </row>
    <row r="49" spans="1:1" x14ac:dyDescent="0.35">
      <c r="A49" t="s">
        <v>30</v>
      </c>
    </row>
    <row r="50" spans="1:1" x14ac:dyDescent="0.35">
      <c r="A50" t="s">
        <v>31</v>
      </c>
    </row>
  </sheetData>
  <sortState xmlns:xlrd2="http://schemas.microsoft.com/office/spreadsheetml/2017/richdata2" ref="A2:A50">
    <sortCondition ref="A2:A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8CA8-8CE0-4CED-96FC-4BE80CC8A4E5}">
  <dimension ref="A1:V441"/>
  <sheetViews>
    <sheetView workbookViewId="0">
      <pane ySplit="1" topLeftCell="A416" activePane="bottomLeft" state="frozen"/>
      <selection pane="bottomLeft" activeCell="J419" sqref="J419:J432"/>
    </sheetView>
  </sheetViews>
  <sheetFormatPr defaultRowHeight="14.5" x14ac:dyDescent="0.35"/>
  <cols>
    <col min="1" max="1" width="20.1796875" customWidth="1"/>
    <col min="2" max="2" width="8.7265625" customWidth="1"/>
    <col min="3" max="3" width="10.08984375" bestFit="1" customWidth="1"/>
    <col min="4" max="4" width="11.453125" bestFit="1" customWidth="1"/>
    <col min="5" max="5" width="36.81640625" bestFit="1" customWidth="1"/>
    <col min="6" max="6" width="7.81640625" bestFit="1" customWidth="1"/>
    <col min="7" max="7" width="7.7265625" bestFit="1" customWidth="1"/>
    <col min="8" max="8" width="24.81640625" bestFit="1" customWidth="1"/>
    <col min="9" max="9" width="7.90625" bestFit="1" customWidth="1"/>
    <col min="10" max="10" width="44.26953125" bestFit="1" customWidth="1"/>
    <col min="11" max="11" width="18.90625" bestFit="1" customWidth="1"/>
  </cols>
  <sheetData>
    <row r="1" spans="1:11" s="6" customFormat="1" x14ac:dyDescent="0.35">
      <c r="A1" s="25" t="s">
        <v>477</v>
      </c>
      <c r="B1" s="25" t="s">
        <v>478</v>
      </c>
      <c r="C1" s="25" t="s">
        <v>479</v>
      </c>
      <c r="D1" s="25" t="s">
        <v>480</v>
      </c>
      <c r="E1" s="25" t="s">
        <v>481</v>
      </c>
      <c r="F1" s="25" t="s">
        <v>482</v>
      </c>
      <c r="G1" s="25" t="s">
        <v>483</v>
      </c>
      <c r="H1" s="25" t="s">
        <v>484</v>
      </c>
      <c r="I1" s="25" t="s">
        <v>485</v>
      </c>
      <c r="J1" s="25" t="s">
        <v>486</v>
      </c>
      <c r="K1" s="25" t="s">
        <v>487</v>
      </c>
    </row>
    <row r="2" spans="1:11" x14ac:dyDescent="0.35">
      <c r="A2" s="22" t="s">
        <v>44</v>
      </c>
      <c r="B2" s="22" t="s">
        <v>488</v>
      </c>
      <c r="C2" s="23">
        <v>46113</v>
      </c>
      <c r="D2" s="24">
        <v>215365</v>
      </c>
      <c r="E2" s="22" t="s">
        <v>878</v>
      </c>
      <c r="F2" s="22">
        <v>1</v>
      </c>
      <c r="G2" s="22" t="s">
        <v>45</v>
      </c>
      <c r="H2" s="22" t="s">
        <v>876</v>
      </c>
      <c r="I2" s="22">
        <v>258561</v>
      </c>
      <c r="J2" s="22" t="s">
        <v>155</v>
      </c>
      <c r="K2" s="22" t="s">
        <v>879</v>
      </c>
    </row>
    <row r="3" spans="1:11" x14ac:dyDescent="0.35">
      <c r="A3" s="22" t="s">
        <v>44</v>
      </c>
      <c r="B3" s="22" t="s">
        <v>488</v>
      </c>
      <c r="C3" s="23">
        <v>46113</v>
      </c>
      <c r="D3" s="24">
        <v>60047</v>
      </c>
      <c r="E3" s="22" t="s">
        <v>880</v>
      </c>
      <c r="F3" s="22">
        <v>1</v>
      </c>
      <c r="G3" s="22" t="s">
        <v>45</v>
      </c>
      <c r="H3" s="22" t="s">
        <v>876</v>
      </c>
      <c r="I3" s="22">
        <v>806306</v>
      </c>
      <c r="J3" s="22" t="s">
        <v>29</v>
      </c>
      <c r="K3" s="22" t="s">
        <v>1127</v>
      </c>
    </row>
    <row r="4" spans="1:11" x14ac:dyDescent="0.35">
      <c r="A4" s="22" t="s">
        <v>44</v>
      </c>
      <c r="B4" s="22" t="s">
        <v>488</v>
      </c>
      <c r="C4" s="23">
        <v>46113</v>
      </c>
      <c r="D4" s="24">
        <v>60015</v>
      </c>
      <c r="E4" s="22" t="s">
        <v>875</v>
      </c>
      <c r="F4" s="22">
        <v>1</v>
      </c>
      <c r="G4" s="22" t="s">
        <v>45</v>
      </c>
      <c r="H4" s="22" t="s">
        <v>876</v>
      </c>
      <c r="I4" s="22">
        <v>806444</v>
      </c>
      <c r="J4" s="22" t="s">
        <v>582</v>
      </c>
      <c r="K4" s="22" t="s">
        <v>881</v>
      </c>
    </row>
    <row r="5" spans="1:11" x14ac:dyDescent="0.35">
      <c r="A5" s="22" t="s">
        <v>41</v>
      </c>
      <c r="B5" s="22" t="s">
        <v>488</v>
      </c>
      <c r="C5" s="23">
        <v>46113</v>
      </c>
      <c r="D5" s="24">
        <v>6128.06</v>
      </c>
      <c r="E5" s="22" t="s">
        <v>113</v>
      </c>
      <c r="F5" s="22">
        <v>1</v>
      </c>
      <c r="G5" s="22" t="s">
        <v>91</v>
      </c>
      <c r="H5" s="22" t="s">
        <v>555</v>
      </c>
      <c r="I5" s="22">
        <v>277640</v>
      </c>
      <c r="J5" s="22" t="s">
        <v>509</v>
      </c>
      <c r="K5" s="22" t="s">
        <v>1128</v>
      </c>
    </row>
    <row r="6" spans="1:11" x14ac:dyDescent="0.35">
      <c r="A6" s="22" t="s">
        <v>41</v>
      </c>
      <c r="B6" s="22" t="s">
        <v>488</v>
      </c>
      <c r="C6" s="23">
        <v>46113</v>
      </c>
      <c r="D6" s="24">
        <v>6554.71</v>
      </c>
      <c r="E6" s="22" t="s">
        <v>119</v>
      </c>
      <c r="F6" s="22">
        <v>1</v>
      </c>
      <c r="G6" s="22" t="s">
        <v>91</v>
      </c>
      <c r="H6" s="22" t="s">
        <v>555</v>
      </c>
      <c r="I6" s="22">
        <v>277640</v>
      </c>
      <c r="J6" s="22" t="s">
        <v>509</v>
      </c>
      <c r="K6" s="22" t="s">
        <v>877</v>
      </c>
    </row>
    <row r="7" spans="1:11" x14ac:dyDescent="0.35">
      <c r="A7" s="22" t="s">
        <v>41</v>
      </c>
      <c r="B7" s="22" t="s">
        <v>488</v>
      </c>
      <c r="C7" s="23">
        <v>46113</v>
      </c>
      <c r="D7" s="24">
        <v>9832.07</v>
      </c>
      <c r="E7" s="22" t="s">
        <v>128</v>
      </c>
      <c r="F7" s="22">
        <v>1</v>
      </c>
      <c r="G7" s="22" t="s">
        <v>91</v>
      </c>
      <c r="H7" s="22" t="s">
        <v>555</v>
      </c>
      <c r="I7" s="22">
        <v>277640</v>
      </c>
      <c r="J7" s="22" t="s">
        <v>509</v>
      </c>
      <c r="K7" s="22" t="s">
        <v>1126</v>
      </c>
    </row>
    <row r="8" spans="1:11" x14ac:dyDescent="0.35">
      <c r="A8" s="22" t="s">
        <v>41</v>
      </c>
      <c r="B8" s="22" t="s">
        <v>488</v>
      </c>
      <c r="C8" s="23">
        <v>46113</v>
      </c>
      <c r="D8" s="24">
        <v>7941.29</v>
      </c>
      <c r="E8" s="22" t="s">
        <v>142</v>
      </c>
      <c r="F8" s="22">
        <v>1</v>
      </c>
      <c r="G8" s="22" t="s">
        <v>91</v>
      </c>
      <c r="H8" s="22" t="s">
        <v>555</v>
      </c>
      <c r="I8" s="22">
        <v>277640</v>
      </c>
      <c r="J8" s="22" t="s">
        <v>509</v>
      </c>
      <c r="K8" s="22" t="s">
        <v>1226</v>
      </c>
    </row>
    <row r="9" spans="1:11" x14ac:dyDescent="0.35">
      <c r="A9" s="22" t="s">
        <v>41</v>
      </c>
      <c r="B9" s="22" t="s">
        <v>488</v>
      </c>
      <c r="C9" s="23">
        <v>46113</v>
      </c>
      <c r="D9" s="24">
        <v>8455.18</v>
      </c>
      <c r="E9" s="22" t="s">
        <v>143</v>
      </c>
      <c r="F9" s="22">
        <v>1</v>
      </c>
      <c r="G9" s="22" t="s">
        <v>91</v>
      </c>
      <c r="H9" s="22" t="s">
        <v>555</v>
      </c>
      <c r="I9" s="22">
        <v>277640</v>
      </c>
      <c r="J9" s="22" t="s">
        <v>509</v>
      </c>
      <c r="K9" s="22" t="s">
        <v>1222</v>
      </c>
    </row>
    <row r="10" spans="1:11" x14ac:dyDescent="0.35">
      <c r="A10" s="22" t="s">
        <v>41</v>
      </c>
      <c r="B10" s="22" t="s">
        <v>488</v>
      </c>
      <c r="C10" s="23">
        <v>46113</v>
      </c>
      <c r="D10" s="24">
        <v>6428.66</v>
      </c>
      <c r="E10" s="22" t="s">
        <v>145</v>
      </c>
      <c r="F10" s="22">
        <v>1</v>
      </c>
      <c r="G10" s="22" t="s">
        <v>91</v>
      </c>
      <c r="H10" s="22" t="s">
        <v>555</v>
      </c>
      <c r="I10" s="22">
        <v>277640</v>
      </c>
      <c r="J10" s="22" t="s">
        <v>509</v>
      </c>
      <c r="K10" s="22" t="s">
        <v>1214</v>
      </c>
    </row>
    <row r="11" spans="1:11" x14ac:dyDescent="0.35">
      <c r="A11" s="22" t="s">
        <v>41</v>
      </c>
      <c r="B11" s="22" t="s">
        <v>488</v>
      </c>
      <c r="C11" s="23">
        <v>46113</v>
      </c>
      <c r="D11" s="24">
        <v>5943.82</v>
      </c>
      <c r="E11" s="22" t="s">
        <v>146</v>
      </c>
      <c r="F11" s="22">
        <v>1</v>
      </c>
      <c r="G11" s="22" t="s">
        <v>91</v>
      </c>
      <c r="H11" s="22" t="s">
        <v>555</v>
      </c>
      <c r="I11" s="22">
        <v>277640</v>
      </c>
      <c r="J11" s="22" t="s">
        <v>509</v>
      </c>
      <c r="K11" s="22" t="s">
        <v>1218</v>
      </c>
    </row>
    <row r="12" spans="1:11" x14ac:dyDescent="0.35">
      <c r="A12" s="22" t="s">
        <v>41</v>
      </c>
      <c r="B12" s="22" t="s">
        <v>488</v>
      </c>
      <c r="C12" s="23">
        <v>46113</v>
      </c>
      <c r="D12" s="24">
        <v>19790.189999999999</v>
      </c>
      <c r="E12" s="22" t="s">
        <v>122</v>
      </c>
      <c r="F12" s="22">
        <v>1</v>
      </c>
      <c r="G12" s="22" t="s">
        <v>91</v>
      </c>
      <c r="H12" s="22" t="s">
        <v>555</v>
      </c>
      <c r="I12" s="22">
        <v>277641</v>
      </c>
      <c r="J12" s="22" t="s">
        <v>17</v>
      </c>
      <c r="K12" s="22" t="s">
        <v>1220</v>
      </c>
    </row>
    <row r="13" spans="1:11" x14ac:dyDescent="0.35">
      <c r="A13" s="22" t="s">
        <v>41</v>
      </c>
      <c r="B13" s="22" t="s">
        <v>488</v>
      </c>
      <c r="C13" s="23">
        <v>46113</v>
      </c>
      <c r="D13" s="24">
        <v>19664.14</v>
      </c>
      <c r="E13" s="22" t="s">
        <v>124</v>
      </c>
      <c r="F13" s="22">
        <v>1</v>
      </c>
      <c r="G13" s="22" t="s">
        <v>91</v>
      </c>
      <c r="H13" s="22" t="s">
        <v>555</v>
      </c>
      <c r="I13" s="22">
        <v>277644</v>
      </c>
      <c r="J13" s="22" t="s">
        <v>18</v>
      </c>
      <c r="K13" s="22" t="s">
        <v>1224</v>
      </c>
    </row>
    <row r="14" spans="1:11" x14ac:dyDescent="0.35">
      <c r="A14" s="22" t="s">
        <v>41</v>
      </c>
      <c r="B14" s="22" t="s">
        <v>488</v>
      </c>
      <c r="C14" s="23">
        <v>46113</v>
      </c>
      <c r="D14" s="24">
        <v>10588.38</v>
      </c>
      <c r="E14" s="22" t="s">
        <v>120</v>
      </c>
      <c r="F14" s="22">
        <v>1</v>
      </c>
      <c r="G14" s="22" t="s">
        <v>91</v>
      </c>
      <c r="H14" s="22" t="s">
        <v>555</v>
      </c>
      <c r="I14" s="22">
        <v>277657</v>
      </c>
      <c r="J14" s="22" t="s">
        <v>525</v>
      </c>
      <c r="K14" s="22" t="s">
        <v>1216</v>
      </c>
    </row>
    <row r="15" spans="1:11" x14ac:dyDescent="0.35">
      <c r="A15" s="22" t="s">
        <v>41</v>
      </c>
      <c r="B15" s="22" t="s">
        <v>488</v>
      </c>
      <c r="C15" s="23">
        <v>46113</v>
      </c>
      <c r="D15" s="24">
        <v>21283.37</v>
      </c>
      <c r="E15" s="22" t="s">
        <v>130</v>
      </c>
      <c r="F15" s="22">
        <v>1</v>
      </c>
      <c r="G15" s="22" t="s">
        <v>91</v>
      </c>
      <c r="H15" s="22" t="s">
        <v>555</v>
      </c>
      <c r="I15" s="22">
        <v>277657</v>
      </c>
      <c r="J15" s="22" t="s">
        <v>525</v>
      </c>
      <c r="K15" s="22" t="s">
        <v>1228</v>
      </c>
    </row>
    <row r="16" spans="1:11" x14ac:dyDescent="0.35">
      <c r="A16" s="22" t="s">
        <v>41</v>
      </c>
      <c r="B16" s="22" t="s">
        <v>488</v>
      </c>
      <c r="C16" s="23">
        <v>46113</v>
      </c>
      <c r="D16" s="24">
        <v>13177.29</v>
      </c>
      <c r="E16" s="22" t="s">
        <v>141</v>
      </c>
      <c r="F16" s="22">
        <v>1</v>
      </c>
      <c r="G16" s="22" t="s">
        <v>91</v>
      </c>
      <c r="H16" s="22" t="s">
        <v>555</v>
      </c>
      <c r="I16" s="22">
        <v>277657</v>
      </c>
      <c r="J16" s="22" t="s">
        <v>525</v>
      </c>
      <c r="K16" s="22" t="s">
        <v>1230</v>
      </c>
    </row>
    <row r="17" spans="1:11" x14ac:dyDescent="0.35">
      <c r="A17" s="22" t="s">
        <v>41</v>
      </c>
      <c r="B17" s="22" t="s">
        <v>488</v>
      </c>
      <c r="C17" s="23">
        <v>46113</v>
      </c>
      <c r="D17" s="24">
        <v>10588.38</v>
      </c>
      <c r="E17" s="22" t="s">
        <v>131</v>
      </c>
      <c r="F17" s="22">
        <v>1</v>
      </c>
      <c r="G17" s="22" t="s">
        <v>91</v>
      </c>
      <c r="H17" s="22" t="s">
        <v>555</v>
      </c>
      <c r="I17" s="22">
        <v>277658</v>
      </c>
      <c r="J17" s="22" t="s">
        <v>22</v>
      </c>
      <c r="K17" s="22" t="s">
        <v>886</v>
      </c>
    </row>
    <row r="18" spans="1:11" x14ac:dyDescent="0.35">
      <c r="A18" s="22" t="s">
        <v>41</v>
      </c>
      <c r="B18" s="22" t="s">
        <v>488</v>
      </c>
      <c r="C18" s="23">
        <v>46113</v>
      </c>
      <c r="D18" s="24">
        <v>5798.4</v>
      </c>
      <c r="E18" s="22" t="s">
        <v>132</v>
      </c>
      <c r="F18" s="22">
        <v>1</v>
      </c>
      <c r="G18" s="22" t="s">
        <v>91</v>
      </c>
      <c r="H18" s="22" t="s">
        <v>555</v>
      </c>
      <c r="I18" s="22">
        <v>277659</v>
      </c>
      <c r="J18" s="22" t="s">
        <v>23</v>
      </c>
      <c r="K18" s="22" t="s">
        <v>893</v>
      </c>
    </row>
    <row r="19" spans="1:11" x14ac:dyDescent="0.35">
      <c r="A19" s="22" t="s">
        <v>41</v>
      </c>
      <c r="B19" s="22" t="s">
        <v>488</v>
      </c>
      <c r="C19" s="23">
        <v>46113</v>
      </c>
      <c r="D19" s="24">
        <v>2521.04</v>
      </c>
      <c r="E19" s="22" t="s">
        <v>148</v>
      </c>
      <c r="F19" s="22">
        <v>1</v>
      </c>
      <c r="G19" s="22" t="s">
        <v>91</v>
      </c>
      <c r="H19" s="22" t="s">
        <v>555</v>
      </c>
      <c r="I19" s="22">
        <v>277726</v>
      </c>
      <c r="J19" s="22" t="s">
        <v>887</v>
      </c>
      <c r="K19" s="22" t="s">
        <v>903</v>
      </c>
    </row>
    <row r="20" spans="1:11" x14ac:dyDescent="0.35">
      <c r="A20" s="22" t="s">
        <v>41</v>
      </c>
      <c r="B20" s="22" t="s">
        <v>488</v>
      </c>
      <c r="C20" s="23">
        <v>46113</v>
      </c>
      <c r="D20" s="24">
        <v>13691.19</v>
      </c>
      <c r="E20" s="22" t="s">
        <v>110</v>
      </c>
      <c r="F20" s="22">
        <v>1</v>
      </c>
      <c r="G20" s="22" t="s">
        <v>91</v>
      </c>
      <c r="H20" s="22" t="s">
        <v>555</v>
      </c>
      <c r="I20" s="22">
        <v>408846</v>
      </c>
      <c r="J20" s="22" t="s">
        <v>9</v>
      </c>
      <c r="K20" s="22" t="s">
        <v>912</v>
      </c>
    </row>
    <row r="21" spans="1:11" x14ac:dyDescent="0.35">
      <c r="A21" s="22" t="s">
        <v>41</v>
      </c>
      <c r="B21" s="22" t="s">
        <v>488</v>
      </c>
      <c r="C21" s="23">
        <v>46113</v>
      </c>
      <c r="D21" s="24">
        <v>28613.84</v>
      </c>
      <c r="E21" s="22" t="s">
        <v>127</v>
      </c>
      <c r="F21" s="22">
        <v>1</v>
      </c>
      <c r="G21" s="22" t="s">
        <v>91</v>
      </c>
      <c r="H21" s="22" t="s">
        <v>555</v>
      </c>
      <c r="I21" s="22">
        <v>509012</v>
      </c>
      <c r="J21" s="22" t="s">
        <v>538</v>
      </c>
      <c r="K21" s="22" t="s">
        <v>916</v>
      </c>
    </row>
    <row r="22" spans="1:11" x14ac:dyDescent="0.35">
      <c r="A22" s="22" t="s">
        <v>41</v>
      </c>
      <c r="B22" s="22" t="s">
        <v>488</v>
      </c>
      <c r="C22" s="23">
        <v>46113</v>
      </c>
      <c r="D22" s="24">
        <v>7815.23</v>
      </c>
      <c r="E22" s="22" t="s">
        <v>133</v>
      </c>
      <c r="F22" s="22">
        <v>1</v>
      </c>
      <c r="G22" s="22" t="s">
        <v>91</v>
      </c>
      <c r="H22" s="22" t="s">
        <v>555</v>
      </c>
      <c r="I22" s="22">
        <v>516584</v>
      </c>
      <c r="J22" s="22" t="s">
        <v>24</v>
      </c>
      <c r="K22" s="22" t="s">
        <v>918</v>
      </c>
    </row>
    <row r="23" spans="1:11" x14ac:dyDescent="0.35">
      <c r="A23" s="22" t="s">
        <v>41</v>
      </c>
      <c r="B23" s="22" t="s">
        <v>488</v>
      </c>
      <c r="C23" s="23">
        <v>46113</v>
      </c>
      <c r="D23" s="24">
        <v>13613.63</v>
      </c>
      <c r="E23" s="22" t="s">
        <v>137</v>
      </c>
      <c r="F23" s="22">
        <v>1</v>
      </c>
      <c r="G23" s="22" t="s">
        <v>91</v>
      </c>
      <c r="H23" s="22" t="s">
        <v>555</v>
      </c>
      <c r="I23" s="22">
        <v>521035</v>
      </c>
      <c r="J23" s="22" t="s">
        <v>27</v>
      </c>
      <c r="K23" s="22" t="s">
        <v>919</v>
      </c>
    </row>
    <row r="24" spans="1:11" x14ac:dyDescent="0.35">
      <c r="A24" s="22" t="s">
        <v>41</v>
      </c>
      <c r="B24" s="22" t="s">
        <v>488</v>
      </c>
      <c r="C24" s="23">
        <v>46113</v>
      </c>
      <c r="D24" s="24">
        <v>25084.38</v>
      </c>
      <c r="E24" s="22" t="s">
        <v>150</v>
      </c>
      <c r="F24" s="22">
        <v>1</v>
      </c>
      <c r="G24" s="22" t="s">
        <v>91</v>
      </c>
      <c r="H24" s="22" t="s">
        <v>555</v>
      </c>
      <c r="I24" s="22">
        <v>533570</v>
      </c>
      <c r="J24" s="22" t="s">
        <v>30</v>
      </c>
      <c r="K24" s="22" t="s">
        <v>897</v>
      </c>
    </row>
    <row r="25" spans="1:11" x14ac:dyDescent="0.35">
      <c r="A25" s="22" t="s">
        <v>41</v>
      </c>
      <c r="B25" s="22" t="s">
        <v>488</v>
      </c>
      <c r="C25" s="23">
        <v>46113</v>
      </c>
      <c r="D25" s="24">
        <v>24580.17</v>
      </c>
      <c r="E25" s="22" t="s">
        <v>111</v>
      </c>
      <c r="F25" s="22">
        <v>1</v>
      </c>
      <c r="G25" s="22" t="s">
        <v>91</v>
      </c>
      <c r="H25" s="22" t="s">
        <v>555</v>
      </c>
      <c r="I25" s="22">
        <v>716153</v>
      </c>
      <c r="J25" s="22" t="s">
        <v>10</v>
      </c>
      <c r="K25" s="22" t="s">
        <v>899</v>
      </c>
    </row>
    <row r="26" spans="1:11" x14ac:dyDescent="0.35">
      <c r="A26" s="22" t="s">
        <v>41</v>
      </c>
      <c r="B26" s="22" t="s">
        <v>488</v>
      </c>
      <c r="C26" s="23">
        <v>46113</v>
      </c>
      <c r="D26" s="24">
        <v>21874.89</v>
      </c>
      <c r="E26" s="22" t="s">
        <v>135</v>
      </c>
      <c r="F26" s="22">
        <v>1</v>
      </c>
      <c r="G26" s="22" t="s">
        <v>91</v>
      </c>
      <c r="H26" s="22" t="s">
        <v>555</v>
      </c>
      <c r="I26" s="22">
        <v>716581</v>
      </c>
      <c r="J26" s="22" t="s">
        <v>25</v>
      </c>
      <c r="K26" s="22" t="s">
        <v>895</v>
      </c>
    </row>
    <row r="27" spans="1:11" x14ac:dyDescent="0.35">
      <c r="A27" s="22" t="s">
        <v>41</v>
      </c>
      <c r="B27" s="22" t="s">
        <v>488</v>
      </c>
      <c r="C27" s="23">
        <v>46113</v>
      </c>
      <c r="D27" s="24">
        <v>19033.88</v>
      </c>
      <c r="E27" s="22" t="s">
        <v>125</v>
      </c>
      <c r="F27" s="22">
        <v>1</v>
      </c>
      <c r="G27" s="22" t="s">
        <v>91</v>
      </c>
      <c r="H27" s="22" t="s">
        <v>555</v>
      </c>
      <c r="I27" s="22">
        <v>805143</v>
      </c>
      <c r="J27" s="22" t="s">
        <v>19</v>
      </c>
      <c r="K27" s="22" t="s">
        <v>906</v>
      </c>
    </row>
    <row r="28" spans="1:11" x14ac:dyDescent="0.35">
      <c r="A28" s="22" t="s">
        <v>41</v>
      </c>
      <c r="B28" s="22" t="s">
        <v>488</v>
      </c>
      <c r="C28" s="23">
        <v>46113</v>
      </c>
      <c r="D28" s="24">
        <v>20700.98</v>
      </c>
      <c r="E28" s="22" t="s">
        <v>118</v>
      </c>
      <c r="F28" s="22">
        <v>1</v>
      </c>
      <c r="G28" s="22" t="s">
        <v>91</v>
      </c>
      <c r="H28" s="22" t="s">
        <v>555</v>
      </c>
      <c r="I28" s="22">
        <v>805839</v>
      </c>
      <c r="J28" s="22" t="s">
        <v>15</v>
      </c>
      <c r="K28" s="22" t="s">
        <v>915</v>
      </c>
    </row>
    <row r="29" spans="1:11" x14ac:dyDescent="0.35">
      <c r="A29" s="22" t="s">
        <v>41</v>
      </c>
      <c r="B29" s="22" t="s">
        <v>488</v>
      </c>
      <c r="C29" s="23">
        <v>46113</v>
      </c>
      <c r="D29" s="24">
        <v>9247.61</v>
      </c>
      <c r="E29" s="22" t="s">
        <v>140</v>
      </c>
      <c r="F29" s="22">
        <v>1</v>
      </c>
      <c r="G29" s="22" t="s">
        <v>91</v>
      </c>
      <c r="H29" s="22" t="s">
        <v>555</v>
      </c>
      <c r="I29" s="22">
        <v>806250</v>
      </c>
      <c r="J29" s="22" t="s">
        <v>28</v>
      </c>
      <c r="K29" s="22" t="s">
        <v>905</v>
      </c>
    </row>
    <row r="30" spans="1:11" x14ac:dyDescent="0.35">
      <c r="A30" s="22" t="s">
        <v>41</v>
      </c>
      <c r="B30" s="22" t="s">
        <v>488</v>
      </c>
      <c r="C30" s="23">
        <v>46113</v>
      </c>
      <c r="D30" s="24">
        <v>7000.74</v>
      </c>
      <c r="E30" s="22" t="s">
        <v>109</v>
      </c>
      <c r="F30" s="22">
        <v>1</v>
      </c>
      <c r="G30" s="22" t="s">
        <v>91</v>
      </c>
      <c r="H30" s="22" t="s">
        <v>555</v>
      </c>
      <c r="I30" s="22">
        <v>806303</v>
      </c>
      <c r="J30" s="22" t="s">
        <v>8</v>
      </c>
      <c r="K30" s="22" t="s">
        <v>907</v>
      </c>
    </row>
    <row r="31" spans="1:11" x14ac:dyDescent="0.35">
      <c r="A31" s="22" t="s">
        <v>41</v>
      </c>
      <c r="B31" s="22" t="s">
        <v>488</v>
      </c>
      <c r="C31" s="23">
        <v>46113</v>
      </c>
      <c r="D31" s="24">
        <v>16997.599999999999</v>
      </c>
      <c r="E31" s="22" t="s">
        <v>112</v>
      </c>
      <c r="F31" s="22">
        <v>1</v>
      </c>
      <c r="G31" s="22" t="s">
        <v>91</v>
      </c>
      <c r="H31" s="22" t="s">
        <v>555</v>
      </c>
      <c r="I31" s="22">
        <v>806305</v>
      </c>
      <c r="J31" s="22" t="s">
        <v>11</v>
      </c>
      <c r="K31" s="22" t="s">
        <v>888</v>
      </c>
    </row>
    <row r="32" spans="1:11" x14ac:dyDescent="0.35">
      <c r="A32" s="22" t="s">
        <v>41</v>
      </c>
      <c r="B32" s="22" t="s">
        <v>488</v>
      </c>
      <c r="C32" s="23">
        <v>46113</v>
      </c>
      <c r="D32" s="24">
        <v>28361.74</v>
      </c>
      <c r="E32" s="22" t="s">
        <v>114</v>
      </c>
      <c r="F32" s="22">
        <v>1</v>
      </c>
      <c r="G32" s="22" t="s">
        <v>91</v>
      </c>
      <c r="H32" s="22" t="s">
        <v>555</v>
      </c>
      <c r="I32" s="22">
        <v>806309</v>
      </c>
      <c r="J32" s="22" t="s">
        <v>512</v>
      </c>
      <c r="K32" s="22" t="s">
        <v>883</v>
      </c>
    </row>
    <row r="33" spans="1:11" x14ac:dyDescent="0.35">
      <c r="A33" s="22" t="s">
        <v>41</v>
      </c>
      <c r="B33" s="22" t="s">
        <v>488</v>
      </c>
      <c r="C33" s="23">
        <v>46113</v>
      </c>
      <c r="D33" s="24">
        <v>11286.51</v>
      </c>
      <c r="E33" s="22" t="s">
        <v>115</v>
      </c>
      <c r="F33" s="22">
        <v>1</v>
      </c>
      <c r="G33" s="22" t="s">
        <v>91</v>
      </c>
      <c r="H33" s="22" t="s">
        <v>555</v>
      </c>
      <c r="I33" s="22">
        <v>806309</v>
      </c>
      <c r="J33" s="22" t="s">
        <v>512</v>
      </c>
      <c r="K33" s="22" t="s">
        <v>902</v>
      </c>
    </row>
    <row r="34" spans="1:11" x14ac:dyDescent="0.35">
      <c r="A34" s="22" t="s">
        <v>41</v>
      </c>
      <c r="B34" s="22" t="s">
        <v>488</v>
      </c>
      <c r="C34" s="23">
        <v>46113</v>
      </c>
      <c r="D34" s="24">
        <v>7068.61</v>
      </c>
      <c r="E34" s="22" t="s">
        <v>123</v>
      </c>
      <c r="F34" s="22">
        <v>1</v>
      </c>
      <c r="G34" s="22" t="s">
        <v>91</v>
      </c>
      <c r="H34" s="22" t="s">
        <v>555</v>
      </c>
      <c r="I34" s="22">
        <v>806309</v>
      </c>
      <c r="J34" s="22" t="s">
        <v>512</v>
      </c>
      <c r="K34" s="22" t="s">
        <v>908</v>
      </c>
    </row>
    <row r="35" spans="1:11" x14ac:dyDescent="0.35">
      <c r="A35" s="22" t="s">
        <v>41</v>
      </c>
      <c r="B35" s="22" t="s">
        <v>488</v>
      </c>
      <c r="C35" s="23">
        <v>46113</v>
      </c>
      <c r="D35" s="24">
        <v>5294.19</v>
      </c>
      <c r="E35" s="22" t="s">
        <v>126</v>
      </c>
      <c r="F35" s="22">
        <v>1</v>
      </c>
      <c r="G35" s="22" t="s">
        <v>91</v>
      </c>
      <c r="H35" s="22" t="s">
        <v>555</v>
      </c>
      <c r="I35" s="22">
        <v>806309</v>
      </c>
      <c r="J35" s="22" t="s">
        <v>512</v>
      </c>
      <c r="K35" s="22" t="s">
        <v>911</v>
      </c>
    </row>
    <row r="36" spans="1:11" x14ac:dyDescent="0.35">
      <c r="A36" s="22" t="s">
        <v>41</v>
      </c>
      <c r="B36" s="22" t="s">
        <v>488</v>
      </c>
      <c r="C36" s="23">
        <v>46113</v>
      </c>
      <c r="D36" s="24">
        <v>10084.17</v>
      </c>
      <c r="E36" s="22" t="s">
        <v>129</v>
      </c>
      <c r="F36" s="22">
        <v>1</v>
      </c>
      <c r="G36" s="22" t="s">
        <v>91</v>
      </c>
      <c r="H36" s="22" t="s">
        <v>555</v>
      </c>
      <c r="I36" s="22">
        <v>806994</v>
      </c>
      <c r="J36" s="22" t="s">
        <v>21</v>
      </c>
      <c r="K36" s="22" t="s">
        <v>923</v>
      </c>
    </row>
    <row r="37" spans="1:11" x14ac:dyDescent="0.35">
      <c r="A37" s="22" t="s">
        <v>41</v>
      </c>
      <c r="B37" s="22" t="s">
        <v>488</v>
      </c>
      <c r="C37" s="23">
        <v>46113</v>
      </c>
      <c r="D37" s="24">
        <v>5488.11</v>
      </c>
      <c r="E37" s="22" t="s">
        <v>144</v>
      </c>
      <c r="F37" s="22">
        <v>1</v>
      </c>
      <c r="G37" s="22" t="s">
        <v>91</v>
      </c>
      <c r="H37" s="22" t="s">
        <v>555</v>
      </c>
      <c r="I37" s="22">
        <v>809241</v>
      </c>
      <c r="J37" s="22" t="s">
        <v>651</v>
      </c>
      <c r="K37" s="22" t="s">
        <v>884</v>
      </c>
    </row>
    <row r="38" spans="1:11" x14ac:dyDescent="0.35">
      <c r="A38" s="22" t="s">
        <v>41</v>
      </c>
      <c r="B38" s="22" t="s">
        <v>488</v>
      </c>
      <c r="C38" s="23">
        <v>46113</v>
      </c>
      <c r="D38" s="24">
        <v>16799.599999999999</v>
      </c>
      <c r="E38" s="22" t="s">
        <v>117</v>
      </c>
      <c r="F38" s="22">
        <v>1</v>
      </c>
      <c r="G38" s="22" t="s">
        <v>91</v>
      </c>
      <c r="H38" s="22" t="s">
        <v>555</v>
      </c>
      <c r="I38" s="22">
        <v>809242</v>
      </c>
      <c r="J38" s="22" t="s">
        <v>14</v>
      </c>
      <c r="K38" s="22" t="s">
        <v>910</v>
      </c>
    </row>
    <row r="39" spans="1:11" x14ac:dyDescent="0.35">
      <c r="A39" s="22" t="s">
        <v>41</v>
      </c>
      <c r="B39" s="22" t="s">
        <v>488</v>
      </c>
      <c r="C39" s="23">
        <v>46113</v>
      </c>
      <c r="D39" s="24">
        <v>3287.04</v>
      </c>
      <c r="E39" s="22" t="s">
        <v>121</v>
      </c>
      <c r="F39" s="22">
        <v>1</v>
      </c>
      <c r="G39" s="22" t="s">
        <v>91</v>
      </c>
      <c r="H39" s="22" t="s">
        <v>555</v>
      </c>
      <c r="I39" s="22">
        <v>813129</v>
      </c>
      <c r="J39" s="22" t="s">
        <v>51</v>
      </c>
      <c r="K39" s="22" t="s">
        <v>900</v>
      </c>
    </row>
    <row r="40" spans="1:11" x14ac:dyDescent="0.35">
      <c r="A40" s="22" t="s">
        <v>41</v>
      </c>
      <c r="B40" s="22" t="s">
        <v>488</v>
      </c>
      <c r="C40" s="23">
        <v>46113</v>
      </c>
      <c r="D40" s="24">
        <v>16764.939999999999</v>
      </c>
      <c r="E40" s="22" t="s">
        <v>134</v>
      </c>
      <c r="F40" s="22">
        <v>1</v>
      </c>
      <c r="G40" s="22" t="s">
        <v>91</v>
      </c>
      <c r="H40" s="22" t="s">
        <v>555</v>
      </c>
      <c r="I40" s="22">
        <v>814889</v>
      </c>
      <c r="J40" s="22" t="s">
        <v>560</v>
      </c>
      <c r="K40" s="22" t="s">
        <v>894</v>
      </c>
    </row>
    <row r="41" spans="1:11" x14ac:dyDescent="0.35">
      <c r="A41" s="22" t="s">
        <v>41</v>
      </c>
      <c r="B41" s="22" t="s">
        <v>488</v>
      </c>
      <c r="C41" s="23">
        <v>46113</v>
      </c>
      <c r="D41" s="24">
        <v>4285.7700000000004</v>
      </c>
      <c r="E41" s="22" t="s">
        <v>147</v>
      </c>
      <c r="F41" s="22">
        <v>1</v>
      </c>
      <c r="G41" s="22" t="s">
        <v>91</v>
      </c>
      <c r="H41" s="22" t="s">
        <v>555</v>
      </c>
      <c r="I41" s="22">
        <v>815818</v>
      </c>
      <c r="J41" s="22" t="s">
        <v>196</v>
      </c>
      <c r="K41" s="22" t="s">
        <v>914</v>
      </c>
    </row>
    <row r="42" spans="1:11" x14ac:dyDescent="0.35">
      <c r="A42" s="22" t="s">
        <v>41</v>
      </c>
      <c r="B42" s="22" t="s">
        <v>488</v>
      </c>
      <c r="C42" s="23">
        <v>46113</v>
      </c>
      <c r="D42" s="24">
        <v>3025.25</v>
      </c>
      <c r="E42" s="22" t="s">
        <v>136</v>
      </c>
      <c r="F42" s="22">
        <v>1</v>
      </c>
      <c r="G42" s="22" t="s">
        <v>91</v>
      </c>
      <c r="H42" s="22" t="s">
        <v>555</v>
      </c>
      <c r="I42" s="22">
        <v>816110</v>
      </c>
      <c r="J42" s="22" t="s">
        <v>26</v>
      </c>
      <c r="K42" s="22" t="s">
        <v>882</v>
      </c>
    </row>
    <row r="43" spans="1:11" x14ac:dyDescent="0.35">
      <c r="A43" s="22" t="s">
        <v>41</v>
      </c>
      <c r="B43" s="22" t="s">
        <v>488</v>
      </c>
      <c r="C43" s="23">
        <v>46113</v>
      </c>
      <c r="D43" s="24">
        <v>20362.27</v>
      </c>
      <c r="E43" s="22" t="s">
        <v>116</v>
      </c>
      <c r="F43" s="22">
        <v>1</v>
      </c>
      <c r="G43" s="22" t="s">
        <v>91</v>
      </c>
      <c r="H43" s="22" t="s">
        <v>555</v>
      </c>
      <c r="I43" s="22">
        <v>820375</v>
      </c>
      <c r="J43" s="22" t="s">
        <v>20</v>
      </c>
      <c r="K43" s="22" t="s">
        <v>885</v>
      </c>
    </row>
    <row r="44" spans="1:11" x14ac:dyDescent="0.35">
      <c r="A44" s="22" t="s">
        <v>41</v>
      </c>
      <c r="B44" s="22" t="s">
        <v>488</v>
      </c>
      <c r="C44" s="23">
        <v>46113</v>
      </c>
      <c r="D44" s="24">
        <v>18403.62</v>
      </c>
      <c r="E44" s="22" t="s">
        <v>138</v>
      </c>
      <c r="F44" s="22">
        <v>1</v>
      </c>
      <c r="G44" s="22" t="s">
        <v>91</v>
      </c>
      <c r="H44" s="22" t="s">
        <v>555</v>
      </c>
      <c r="I44" s="22">
        <v>820375</v>
      </c>
      <c r="J44" s="22" t="s">
        <v>20</v>
      </c>
      <c r="K44" s="22" t="s">
        <v>889</v>
      </c>
    </row>
    <row r="45" spans="1:11" x14ac:dyDescent="0.35">
      <c r="A45" s="22" t="s">
        <v>41</v>
      </c>
      <c r="B45" s="22" t="s">
        <v>488</v>
      </c>
      <c r="C45" s="23">
        <v>46113</v>
      </c>
      <c r="D45" s="24">
        <v>3403.41</v>
      </c>
      <c r="E45" s="22" t="s">
        <v>149</v>
      </c>
      <c r="F45" s="22">
        <v>1</v>
      </c>
      <c r="G45" s="22" t="s">
        <v>91</v>
      </c>
      <c r="H45" s="22" t="s">
        <v>555</v>
      </c>
      <c r="I45" s="22">
        <v>820375</v>
      </c>
      <c r="J45" s="22" t="s">
        <v>20</v>
      </c>
      <c r="K45" s="22" t="s">
        <v>890</v>
      </c>
    </row>
    <row r="46" spans="1:11" x14ac:dyDescent="0.35">
      <c r="A46" s="22" t="s">
        <v>41</v>
      </c>
      <c r="B46" s="22" t="s">
        <v>488</v>
      </c>
      <c r="C46" s="23">
        <v>46113</v>
      </c>
      <c r="D46" s="24">
        <v>17899.41</v>
      </c>
      <c r="E46" s="22" t="s">
        <v>151</v>
      </c>
      <c r="F46" s="22">
        <v>1</v>
      </c>
      <c r="G46" s="22" t="s">
        <v>91</v>
      </c>
      <c r="H46" s="22" t="s">
        <v>555</v>
      </c>
      <c r="I46" s="22">
        <v>820375</v>
      </c>
      <c r="J46" s="22" t="s">
        <v>20</v>
      </c>
      <c r="K46" s="22" t="s">
        <v>898</v>
      </c>
    </row>
    <row r="47" spans="1:11" x14ac:dyDescent="0.35">
      <c r="A47" s="22" t="s">
        <v>41</v>
      </c>
      <c r="B47" s="22" t="s">
        <v>488</v>
      </c>
      <c r="C47" s="23">
        <v>46113</v>
      </c>
      <c r="D47" s="24">
        <v>10210.23</v>
      </c>
      <c r="E47" s="22" t="s">
        <v>139</v>
      </c>
      <c r="F47" s="22">
        <v>1</v>
      </c>
      <c r="G47" s="22" t="s">
        <v>91</v>
      </c>
      <c r="H47" s="22" t="s">
        <v>555</v>
      </c>
      <c r="I47" s="22">
        <v>821351</v>
      </c>
      <c r="J47" s="22" t="s">
        <v>639</v>
      </c>
      <c r="K47" s="22" t="s">
        <v>901</v>
      </c>
    </row>
    <row r="48" spans="1:11" x14ac:dyDescent="0.35">
      <c r="A48" s="22" t="s">
        <v>569</v>
      </c>
      <c r="B48" s="22" t="s">
        <v>488</v>
      </c>
      <c r="C48" s="23">
        <v>46136</v>
      </c>
      <c r="D48" s="24">
        <v>1055.01</v>
      </c>
      <c r="E48" s="22" t="s">
        <v>579</v>
      </c>
      <c r="F48" s="22">
        <v>1</v>
      </c>
      <c r="G48" s="22" t="s">
        <v>7</v>
      </c>
      <c r="H48" s="22" t="s">
        <v>555</v>
      </c>
      <c r="I48" s="22">
        <v>277640</v>
      </c>
      <c r="J48" s="22" t="s">
        <v>509</v>
      </c>
      <c r="K48" s="22" t="s">
        <v>904</v>
      </c>
    </row>
    <row r="49" spans="1:22" x14ac:dyDescent="0.35">
      <c r="A49" s="22" t="s">
        <v>1003</v>
      </c>
      <c r="B49" s="22" t="s">
        <v>488</v>
      </c>
      <c r="C49" s="23">
        <v>46136</v>
      </c>
      <c r="D49" s="22">
        <v>737.45</v>
      </c>
      <c r="E49" s="22" t="s">
        <v>1014</v>
      </c>
      <c r="F49" s="22">
        <v>1</v>
      </c>
      <c r="G49" s="22" t="s">
        <v>7</v>
      </c>
      <c r="H49" s="22" t="s">
        <v>555</v>
      </c>
      <c r="I49" s="22">
        <v>408846</v>
      </c>
      <c r="J49" s="22" t="s">
        <v>9</v>
      </c>
      <c r="K49" s="22" t="s">
        <v>917</v>
      </c>
    </row>
    <row r="50" spans="1:22" x14ac:dyDescent="0.35">
      <c r="A50" s="22" t="s">
        <v>1003</v>
      </c>
      <c r="B50" s="22" t="s">
        <v>488</v>
      </c>
      <c r="C50" s="23">
        <v>46133</v>
      </c>
      <c r="D50" s="24">
        <v>26890.5</v>
      </c>
      <c r="E50" s="22" t="s">
        <v>1012</v>
      </c>
      <c r="F50" s="22">
        <v>1</v>
      </c>
      <c r="G50" s="22" t="s">
        <v>7</v>
      </c>
      <c r="H50" s="22" t="s">
        <v>555</v>
      </c>
      <c r="I50" s="22">
        <v>806309</v>
      </c>
      <c r="J50" s="22" t="s">
        <v>512</v>
      </c>
      <c r="K50" s="22" t="s">
        <v>892</v>
      </c>
    </row>
    <row r="51" spans="1:22" x14ac:dyDescent="0.35">
      <c r="A51" s="22" t="s">
        <v>1003</v>
      </c>
      <c r="B51" s="22" t="s">
        <v>488</v>
      </c>
      <c r="C51" s="23">
        <v>46136</v>
      </c>
      <c r="D51" s="24">
        <v>2212.36</v>
      </c>
      <c r="E51" s="22" t="s">
        <v>1014</v>
      </c>
      <c r="F51" s="22">
        <v>1</v>
      </c>
      <c r="G51" s="22" t="s">
        <v>7</v>
      </c>
      <c r="H51" s="22" t="s">
        <v>555</v>
      </c>
      <c r="I51" s="22">
        <v>806309</v>
      </c>
      <c r="J51" s="22" t="s">
        <v>512</v>
      </c>
      <c r="K51" s="22" t="s">
        <v>896</v>
      </c>
    </row>
    <row r="52" spans="1:22" x14ac:dyDescent="0.35">
      <c r="A52" s="22" t="s">
        <v>554</v>
      </c>
      <c r="B52" s="22" t="s">
        <v>488</v>
      </c>
      <c r="C52" s="23">
        <v>46133</v>
      </c>
      <c r="D52" s="22">
        <v>209</v>
      </c>
      <c r="E52" s="22" t="s">
        <v>556</v>
      </c>
      <c r="F52" s="22">
        <v>1</v>
      </c>
      <c r="G52" s="22" t="s">
        <v>7</v>
      </c>
      <c r="H52" s="22" t="s">
        <v>555</v>
      </c>
      <c r="I52" s="22">
        <v>277641</v>
      </c>
      <c r="J52" s="22" t="s">
        <v>17</v>
      </c>
      <c r="K52" s="22" t="s">
        <v>909</v>
      </c>
      <c r="M52" s="26"/>
      <c r="N52" s="26"/>
      <c r="O52" s="26"/>
      <c r="P52" s="26"/>
      <c r="Q52" s="26"/>
      <c r="R52" s="26"/>
      <c r="S52" s="26"/>
      <c r="T52" s="26"/>
      <c r="U52" s="26"/>
      <c r="V52" s="26"/>
    </row>
    <row r="53" spans="1:22" x14ac:dyDescent="0.35">
      <c r="A53" s="22" t="s">
        <v>59</v>
      </c>
      <c r="B53" s="22" t="s">
        <v>488</v>
      </c>
      <c r="C53" s="23">
        <v>46113</v>
      </c>
      <c r="D53" s="24">
        <v>300000</v>
      </c>
      <c r="E53" s="22" t="s">
        <v>489</v>
      </c>
      <c r="F53" s="22">
        <v>1</v>
      </c>
      <c r="G53" s="22" t="s">
        <v>7</v>
      </c>
      <c r="H53" s="22" t="s">
        <v>490</v>
      </c>
      <c r="I53" s="22">
        <v>817923</v>
      </c>
      <c r="J53" s="22" t="s">
        <v>56</v>
      </c>
      <c r="K53" s="22" t="s">
        <v>912</v>
      </c>
    </row>
    <row r="54" spans="1:22" x14ac:dyDescent="0.35">
      <c r="A54" s="22" t="s">
        <v>59</v>
      </c>
      <c r="B54" s="22" t="s">
        <v>488</v>
      </c>
      <c r="C54" s="23">
        <v>46113</v>
      </c>
      <c r="D54" s="24">
        <v>90000</v>
      </c>
      <c r="E54" s="22" t="s">
        <v>494</v>
      </c>
      <c r="F54" s="22">
        <v>1</v>
      </c>
      <c r="G54" s="22" t="s">
        <v>7</v>
      </c>
      <c r="H54" s="22" t="s">
        <v>490</v>
      </c>
      <c r="I54" s="22">
        <v>817923</v>
      </c>
      <c r="J54" s="22" t="s">
        <v>56</v>
      </c>
      <c r="K54" s="22" t="s">
        <v>920</v>
      </c>
    </row>
    <row r="55" spans="1:22" x14ac:dyDescent="0.35">
      <c r="A55" s="22" t="s">
        <v>496</v>
      </c>
      <c r="B55" s="22" t="s">
        <v>488</v>
      </c>
      <c r="C55" s="23">
        <v>46113</v>
      </c>
      <c r="D55" s="24">
        <v>185051</v>
      </c>
      <c r="E55" s="22" t="s">
        <v>497</v>
      </c>
      <c r="F55" s="22">
        <v>1</v>
      </c>
      <c r="G55" s="22" t="s">
        <v>7</v>
      </c>
      <c r="H55" s="22" t="s">
        <v>490</v>
      </c>
      <c r="I55" s="22">
        <v>817923</v>
      </c>
      <c r="J55" s="22" t="s">
        <v>56</v>
      </c>
      <c r="K55" s="22" t="s">
        <v>891</v>
      </c>
    </row>
    <row r="56" spans="1:22" x14ac:dyDescent="0.35">
      <c r="A56" s="22" t="s">
        <v>57</v>
      </c>
      <c r="B56" s="22" t="s">
        <v>488</v>
      </c>
      <c r="C56" s="23">
        <v>46113</v>
      </c>
      <c r="D56" s="24">
        <v>350006</v>
      </c>
      <c r="E56" s="22" t="s">
        <v>492</v>
      </c>
      <c r="F56" s="22">
        <v>1</v>
      </c>
      <c r="G56" s="22" t="s">
        <v>7</v>
      </c>
      <c r="H56" s="22" t="s">
        <v>490</v>
      </c>
      <c r="I56" s="22">
        <v>817923</v>
      </c>
      <c r="J56" s="22" t="s">
        <v>56</v>
      </c>
      <c r="K56" s="22" t="s">
        <v>913</v>
      </c>
    </row>
    <row r="57" spans="1:22" x14ac:dyDescent="0.35">
      <c r="A57" s="22" t="s">
        <v>49</v>
      </c>
      <c r="B57" s="22" t="s">
        <v>488</v>
      </c>
      <c r="C57" s="23">
        <v>46136</v>
      </c>
      <c r="D57" s="24">
        <v>221000</v>
      </c>
      <c r="E57" s="22" t="s">
        <v>1001</v>
      </c>
      <c r="F57" s="22">
        <v>1</v>
      </c>
      <c r="G57" s="22" t="s">
        <v>50</v>
      </c>
      <c r="H57" s="22" t="s">
        <v>938</v>
      </c>
      <c r="I57" s="22">
        <v>258561</v>
      </c>
      <c r="J57" s="22" t="s">
        <v>155</v>
      </c>
      <c r="K57" s="22" t="s">
        <v>921</v>
      </c>
    </row>
    <row r="58" spans="1:22" x14ac:dyDescent="0.35">
      <c r="A58" s="22" t="s">
        <v>960</v>
      </c>
      <c r="B58" s="22" t="s">
        <v>488</v>
      </c>
      <c r="C58" s="23">
        <v>46113</v>
      </c>
      <c r="D58" s="24">
        <v>2236</v>
      </c>
      <c r="E58" s="22" t="s">
        <v>977</v>
      </c>
      <c r="F58" s="22">
        <v>1</v>
      </c>
      <c r="G58" s="22" t="s">
        <v>7</v>
      </c>
      <c r="H58" s="22" t="s">
        <v>490</v>
      </c>
      <c r="I58" s="22">
        <v>277640</v>
      </c>
      <c r="J58" s="22" t="s">
        <v>509</v>
      </c>
      <c r="K58" s="22" t="s">
        <v>922</v>
      </c>
    </row>
    <row r="59" spans="1:22" x14ac:dyDescent="0.35">
      <c r="A59" s="22" t="s">
        <v>960</v>
      </c>
      <c r="B59" s="22" t="s">
        <v>488</v>
      </c>
      <c r="C59" s="23">
        <v>46113</v>
      </c>
      <c r="D59" s="24">
        <v>1914</v>
      </c>
      <c r="E59" s="22" t="s">
        <v>969</v>
      </c>
      <c r="F59" s="22">
        <v>1</v>
      </c>
      <c r="G59" s="22" t="s">
        <v>7</v>
      </c>
      <c r="H59" s="22" t="s">
        <v>490</v>
      </c>
      <c r="I59" s="22">
        <v>509012</v>
      </c>
      <c r="J59" s="22" t="s">
        <v>538</v>
      </c>
      <c r="K59" s="22" t="s">
        <v>912</v>
      </c>
    </row>
    <row r="60" spans="1:22" x14ac:dyDescent="0.35">
      <c r="A60" s="22" t="s">
        <v>960</v>
      </c>
      <c r="B60" s="22" t="s">
        <v>488</v>
      </c>
      <c r="C60" s="23">
        <v>46113</v>
      </c>
      <c r="D60" s="24">
        <v>1914</v>
      </c>
      <c r="E60" s="22" t="s">
        <v>973</v>
      </c>
      <c r="F60" s="22">
        <v>1</v>
      </c>
      <c r="G60" s="22" t="s">
        <v>7</v>
      </c>
      <c r="H60" s="22" t="s">
        <v>490</v>
      </c>
      <c r="I60" s="22">
        <v>521035</v>
      </c>
      <c r="J60" s="22" t="s">
        <v>27</v>
      </c>
      <c r="K60" s="22" t="s">
        <v>580</v>
      </c>
    </row>
    <row r="61" spans="1:22" x14ac:dyDescent="0.35">
      <c r="A61" s="22" t="s">
        <v>960</v>
      </c>
      <c r="B61" s="22" t="s">
        <v>488</v>
      </c>
      <c r="C61" s="23">
        <v>46113</v>
      </c>
      <c r="D61" s="24">
        <v>1592</v>
      </c>
      <c r="E61" s="22" t="s">
        <v>963</v>
      </c>
      <c r="F61" s="22">
        <v>1</v>
      </c>
      <c r="G61" s="22" t="s">
        <v>7</v>
      </c>
      <c r="H61" s="22" t="s">
        <v>490</v>
      </c>
      <c r="I61" s="22">
        <v>805839</v>
      </c>
      <c r="J61" s="22" t="s">
        <v>15</v>
      </c>
      <c r="K61" s="22" t="s">
        <v>1015</v>
      </c>
    </row>
    <row r="62" spans="1:22" x14ac:dyDescent="0.35">
      <c r="A62" s="22" t="s">
        <v>960</v>
      </c>
      <c r="B62" s="22" t="s">
        <v>488</v>
      </c>
      <c r="C62" s="23">
        <v>46113</v>
      </c>
      <c r="D62" s="24">
        <v>1914</v>
      </c>
      <c r="E62" s="22" t="s">
        <v>975</v>
      </c>
      <c r="F62" s="22">
        <v>1</v>
      </c>
      <c r="G62" s="22" t="s">
        <v>7</v>
      </c>
      <c r="H62" s="22" t="s">
        <v>490</v>
      </c>
      <c r="I62" s="22">
        <v>806250</v>
      </c>
      <c r="J62" s="22" t="s">
        <v>28</v>
      </c>
      <c r="K62" s="22" t="s">
        <v>1013</v>
      </c>
    </row>
    <row r="63" spans="1:22" x14ac:dyDescent="0.35">
      <c r="A63" s="22" t="s">
        <v>960</v>
      </c>
      <c r="B63" s="22" t="s">
        <v>488</v>
      </c>
      <c r="C63" s="23">
        <v>46113</v>
      </c>
      <c r="D63" s="24">
        <v>1914</v>
      </c>
      <c r="E63" s="22" t="s">
        <v>971</v>
      </c>
      <c r="F63" s="22">
        <v>1</v>
      </c>
      <c r="G63" s="22" t="s">
        <v>7</v>
      </c>
      <c r="H63" s="22" t="s">
        <v>490</v>
      </c>
      <c r="I63" s="22">
        <v>806994</v>
      </c>
      <c r="J63" s="22" t="s">
        <v>21</v>
      </c>
      <c r="K63" s="22" t="s">
        <v>1016</v>
      </c>
    </row>
    <row r="64" spans="1:22" x14ac:dyDescent="0.35">
      <c r="A64" s="22" t="s">
        <v>960</v>
      </c>
      <c r="B64" s="22" t="s">
        <v>488</v>
      </c>
      <c r="C64" s="23">
        <v>46113</v>
      </c>
      <c r="D64" s="24">
        <v>1592</v>
      </c>
      <c r="E64" s="22" t="s">
        <v>961</v>
      </c>
      <c r="F64" s="22">
        <v>1</v>
      </c>
      <c r="G64" s="22" t="s">
        <v>7</v>
      </c>
      <c r="H64" s="22" t="s">
        <v>490</v>
      </c>
      <c r="I64" s="22">
        <v>809242</v>
      </c>
      <c r="J64" s="22" t="s">
        <v>14</v>
      </c>
      <c r="K64" s="22" t="s">
        <v>568</v>
      </c>
    </row>
    <row r="65" spans="1:11" x14ac:dyDescent="0.35">
      <c r="A65" s="22" t="s">
        <v>960</v>
      </c>
      <c r="B65" s="22" t="s">
        <v>488</v>
      </c>
      <c r="C65" s="23">
        <v>46113</v>
      </c>
      <c r="D65" s="24">
        <v>2236</v>
      </c>
      <c r="E65" s="22" t="s">
        <v>979</v>
      </c>
      <c r="F65" s="22">
        <v>1</v>
      </c>
      <c r="G65" s="22" t="s">
        <v>7</v>
      </c>
      <c r="H65" s="22" t="s">
        <v>490</v>
      </c>
      <c r="I65" s="22">
        <v>814889</v>
      </c>
      <c r="J65" s="22" t="s">
        <v>560</v>
      </c>
      <c r="K65" s="22" t="s">
        <v>1139</v>
      </c>
    </row>
    <row r="66" spans="1:11" x14ac:dyDescent="0.35">
      <c r="A66" s="22" t="s">
        <v>960</v>
      </c>
      <c r="B66" s="22" t="s">
        <v>488</v>
      </c>
      <c r="C66" s="23">
        <v>46113</v>
      </c>
      <c r="D66" s="24">
        <v>1592</v>
      </c>
      <c r="E66" s="22" t="s">
        <v>967</v>
      </c>
      <c r="F66" s="22">
        <v>1</v>
      </c>
      <c r="G66" s="22" t="s">
        <v>7</v>
      </c>
      <c r="H66" s="22" t="s">
        <v>490</v>
      </c>
      <c r="I66" s="22">
        <v>820375</v>
      </c>
      <c r="J66" s="22" t="s">
        <v>20</v>
      </c>
      <c r="K66" s="22" t="s">
        <v>1149</v>
      </c>
    </row>
    <row r="67" spans="1:11" x14ac:dyDescent="0.35">
      <c r="A67" s="22" t="s">
        <v>960</v>
      </c>
      <c r="B67" s="22" t="s">
        <v>488</v>
      </c>
      <c r="C67" s="23">
        <v>46113</v>
      </c>
      <c r="D67" s="24">
        <v>1592</v>
      </c>
      <c r="E67" s="22" t="s">
        <v>965</v>
      </c>
      <c r="F67" s="22">
        <v>1</v>
      </c>
      <c r="G67" s="22" t="s">
        <v>7</v>
      </c>
      <c r="H67" s="22" t="s">
        <v>490</v>
      </c>
      <c r="I67" s="22">
        <v>821351</v>
      </c>
      <c r="J67" s="22" t="s">
        <v>639</v>
      </c>
      <c r="K67" s="22" t="s">
        <v>1169</v>
      </c>
    </row>
    <row r="68" spans="1:11" x14ac:dyDescent="0.35">
      <c r="A68" s="22" t="s">
        <v>47</v>
      </c>
      <c r="B68" s="22" t="s">
        <v>488</v>
      </c>
      <c r="C68" s="23">
        <v>46113</v>
      </c>
      <c r="D68" s="24">
        <v>21000</v>
      </c>
      <c r="E68" s="22" t="s">
        <v>997</v>
      </c>
      <c r="F68" s="22">
        <v>1</v>
      </c>
      <c r="G68" s="22" t="s">
        <v>7</v>
      </c>
      <c r="H68" s="22" t="s">
        <v>490</v>
      </c>
      <c r="I68" s="22">
        <v>277640</v>
      </c>
      <c r="J68" s="22" t="s">
        <v>509</v>
      </c>
      <c r="K68" s="22" t="s">
        <v>1187</v>
      </c>
    </row>
    <row r="69" spans="1:11" x14ac:dyDescent="0.35">
      <c r="A69" s="22" t="s">
        <v>47</v>
      </c>
      <c r="B69" s="22" t="s">
        <v>488</v>
      </c>
      <c r="C69" s="23">
        <v>46113</v>
      </c>
      <c r="D69" s="24">
        <v>18000</v>
      </c>
      <c r="E69" s="22" t="s">
        <v>989</v>
      </c>
      <c r="F69" s="22">
        <v>1</v>
      </c>
      <c r="G69" s="22" t="s">
        <v>7</v>
      </c>
      <c r="H69" s="22" t="s">
        <v>490</v>
      </c>
      <c r="I69" s="22">
        <v>509012</v>
      </c>
      <c r="J69" s="22" t="s">
        <v>538</v>
      </c>
      <c r="K69" s="22" t="s">
        <v>1196</v>
      </c>
    </row>
    <row r="70" spans="1:11" x14ac:dyDescent="0.35">
      <c r="A70" s="22" t="s">
        <v>47</v>
      </c>
      <c r="B70" s="22" t="s">
        <v>488</v>
      </c>
      <c r="C70" s="23">
        <v>46113</v>
      </c>
      <c r="D70" s="24">
        <v>18000</v>
      </c>
      <c r="E70" s="22" t="s">
        <v>993</v>
      </c>
      <c r="F70" s="22">
        <v>1</v>
      </c>
      <c r="G70" s="22" t="s">
        <v>7</v>
      </c>
      <c r="H70" s="22" t="s">
        <v>490</v>
      </c>
      <c r="I70" s="22">
        <v>521035</v>
      </c>
      <c r="J70" s="22" t="s">
        <v>27</v>
      </c>
      <c r="K70" s="22" t="s">
        <v>1200</v>
      </c>
    </row>
    <row r="71" spans="1:11" x14ac:dyDescent="0.35">
      <c r="A71" s="22" t="s">
        <v>47</v>
      </c>
      <c r="B71" s="22" t="s">
        <v>488</v>
      </c>
      <c r="C71" s="23">
        <v>46113</v>
      </c>
      <c r="D71" s="24">
        <v>15000</v>
      </c>
      <c r="E71" s="22" t="s">
        <v>983</v>
      </c>
      <c r="F71" s="22">
        <v>1</v>
      </c>
      <c r="G71" s="22" t="s">
        <v>7</v>
      </c>
      <c r="H71" s="22" t="s">
        <v>490</v>
      </c>
      <c r="I71" s="22">
        <v>805839</v>
      </c>
      <c r="J71" s="22" t="s">
        <v>15</v>
      </c>
      <c r="K71" s="22" t="s">
        <v>1202</v>
      </c>
    </row>
    <row r="72" spans="1:11" x14ac:dyDescent="0.35">
      <c r="A72" s="22" t="s">
        <v>47</v>
      </c>
      <c r="B72" s="22" t="s">
        <v>488</v>
      </c>
      <c r="C72" s="23">
        <v>46113</v>
      </c>
      <c r="D72" s="24">
        <v>18000</v>
      </c>
      <c r="E72" s="22" t="s">
        <v>995</v>
      </c>
      <c r="F72" s="22">
        <v>1</v>
      </c>
      <c r="G72" s="22" t="s">
        <v>7</v>
      </c>
      <c r="H72" s="22" t="s">
        <v>490</v>
      </c>
      <c r="I72" s="22">
        <v>806250</v>
      </c>
      <c r="J72" s="22" t="s">
        <v>28</v>
      </c>
      <c r="K72" s="22" t="s">
        <v>1157</v>
      </c>
    </row>
    <row r="73" spans="1:11" x14ac:dyDescent="0.35">
      <c r="A73" s="22" t="s">
        <v>47</v>
      </c>
      <c r="B73" s="22" t="s">
        <v>488</v>
      </c>
      <c r="C73" s="23">
        <v>46113</v>
      </c>
      <c r="D73" s="24">
        <v>18000</v>
      </c>
      <c r="E73" s="22" t="s">
        <v>991</v>
      </c>
      <c r="F73" s="22">
        <v>1</v>
      </c>
      <c r="G73" s="22" t="s">
        <v>7</v>
      </c>
      <c r="H73" s="22" t="s">
        <v>490</v>
      </c>
      <c r="I73" s="22">
        <v>806994</v>
      </c>
      <c r="J73" s="22" t="s">
        <v>21</v>
      </c>
      <c r="K73" s="22" t="s">
        <v>1161</v>
      </c>
    </row>
    <row r="74" spans="1:11" x14ac:dyDescent="0.35">
      <c r="A74" s="22" t="s">
        <v>47</v>
      </c>
      <c r="B74" s="22" t="s">
        <v>488</v>
      </c>
      <c r="C74" s="23">
        <v>46113</v>
      </c>
      <c r="D74" s="24">
        <v>25003</v>
      </c>
      <c r="E74" s="22" t="s">
        <v>954</v>
      </c>
      <c r="F74" s="22">
        <v>1</v>
      </c>
      <c r="G74" s="22" t="s">
        <v>7</v>
      </c>
      <c r="H74" s="22" t="s">
        <v>490</v>
      </c>
      <c r="I74" s="22">
        <v>808227</v>
      </c>
      <c r="J74" s="22" t="s">
        <v>558</v>
      </c>
      <c r="K74" s="22" t="s">
        <v>1153</v>
      </c>
    </row>
    <row r="75" spans="1:11" x14ac:dyDescent="0.35">
      <c r="A75" s="22" t="s">
        <v>47</v>
      </c>
      <c r="B75" s="22" t="s">
        <v>488</v>
      </c>
      <c r="C75" s="23">
        <v>46113</v>
      </c>
      <c r="D75" s="24">
        <v>60000</v>
      </c>
      <c r="E75" s="22" t="s">
        <v>956</v>
      </c>
      <c r="F75" s="22">
        <v>1</v>
      </c>
      <c r="G75" s="22" t="s">
        <v>7</v>
      </c>
      <c r="H75" s="22" t="s">
        <v>490</v>
      </c>
      <c r="I75" s="22">
        <v>808227</v>
      </c>
      <c r="J75" s="22" t="s">
        <v>558</v>
      </c>
      <c r="K75" s="22" t="s">
        <v>1175</v>
      </c>
    </row>
    <row r="76" spans="1:11" x14ac:dyDescent="0.35">
      <c r="A76" s="22" t="s">
        <v>47</v>
      </c>
      <c r="B76" s="22" t="s">
        <v>488</v>
      </c>
      <c r="C76" s="23">
        <v>46113</v>
      </c>
      <c r="D76" s="24">
        <v>15000</v>
      </c>
      <c r="E76" s="22" t="s">
        <v>981</v>
      </c>
      <c r="F76" s="22">
        <v>1</v>
      </c>
      <c r="G76" s="22" t="s">
        <v>7</v>
      </c>
      <c r="H76" s="22" t="s">
        <v>490</v>
      </c>
      <c r="I76" s="22">
        <v>809242</v>
      </c>
      <c r="J76" s="22" t="s">
        <v>14</v>
      </c>
      <c r="K76" s="22" t="s">
        <v>1194</v>
      </c>
    </row>
    <row r="77" spans="1:11" x14ac:dyDescent="0.35">
      <c r="A77" s="22" t="s">
        <v>47</v>
      </c>
      <c r="B77" s="22" t="s">
        <v>488</v>
      </c>
      <c r="C77" s="23">
        <v>46113</v>
      </c>
      <c r="D77" s="24">
        <v>19997</v>
      </c>
      <c r="E77" s="22" t="s">
        <v>61</v>
      </c>
      <c r="F77" s="22">
        <v>1</v>
      </c>
      <c r="G77" s="22" t="s">
        <v>7</v>
      </c>
      <c r="H77" s="22" t="s">
        <v>490</v>
      </c>
      <c r="I77" s="22">
        <v>812252</v>
      </c>
      <c r="J77" s="22" t="s">
        <v>958</v>
      </c>
      <c r="K77" s="22" t="s">
        <v>1173</v>
      </c>
    </row>
    <row r="78" spans="1:11" x14ac:dyDescent="0.35">
      <c r="A78" s="22" t="s">
        <v>47</v>
      </c>
      <c r="B78" s="22" t="s">
        <v>488</v>
      </c>
      <c r="C78" s="23">
        <v>46113</v>
      </c>
      <c r="D78" s="24">
        <v>21000</v>
      </c>
      <c r="E78" s="22" t="s">
        <v>999</v>
      </c>
      <c r="F78" s="22">
        <v>1</v>
      </c>
      <c r="G78" s="22" t="s">
        <v>7</v>
      </c>
      <c r="H78" s="22" t="s">
        <v>490</v>
      </c>
      <c r="I78" s="22">
        <v>814889</v>
      </c>
      <c r="J78" s="22" t="s">
        <v>560</v>
      </c>
      <c r="K78" s="22" t="s">
        <v>1177</v>
      </c>
    </row>
    <row r="79" spans="1:11" x14ac:dyDescent="0.35">
      <c r="A79" s="22" t="s">
        <v>47</v>
      </c>
      <c r="B79" s="22" t="s">
        <v>488</v>
      </c>
      <c r="C79" s="23">
        <v>46113</v>
      </c>
      <c r="D79" s="24">
        <v>15000</v>
      </c>
      <c r="E79" s="22" t="s">
        <v>987</v>
      </c>
      <c r="F79" s="22">
        <v>1</v>
      </c>
      <c r="G79" s="22" t="s">
        <v>7</v>
      </c>
      <c r="H79" s="22" t="s">
        <v>490</v>
      </c>
      <c r="I79" s="22">
        <v>820375</v>
      </c>
      <c r="J79" s="22" t="s">
        <v>20</v>
      </c>
      <c r="K79" s="22" t="s">
        <v>1141</v>
      </c>
    </row>
    <row r="80" spans="1:11" x14ac:dyDescent="0.35">
      <c r="A80" s="22" t="s">
        <v>47</v>
      </c>
      <c r="B80" s="22" t="s">
        <v>488</v>
      </c>
      <c r="C80" s="23">
        <v>46113</v>
      </c>
      <c r="D80" s="24">
        <v>15000</v>
      </c>
      <c r="E80" s="22" t="s">
        <v>985</v>
      </c>
      <c r="F80" s="22">
        <v>1</v>
      </c>
      <c r="G80" s="22" t="s">
        <v>7</v>
      </c>
      <c r="H80" s="22" t="s">
        <v>490</v>
      </c>
      <c r="I80" s="22">
        <v>821351</v>
      </c>
      <c r="J80" s="22" t="s">
        <v>639</v>
      </c>
      <c r="K80" s="22" t="s">
        <v>1133</v>
      </c>
    </row>
    <row r="81" spans="1:11" x14ac:dyDescent="0.35">
      <c r="A81" s="22" t="s">
        <v>62</v>
      </c>
      <c r="B81" s="22" t="s">
        <v>488</v>
      </c>
      <c r="C81" s="23">
        <v>46113</v>
      </c>
      <c r="D81" s="24">
        <v>1002654.07</v>
      </c>
      <c r="E81" s="22" t="s">
        <v>655</v>
      </c>
      <c r="F81" s="22">
        <v>1</v>
      </c>
      <c r="G81" s="22" t="s">
        <v>7</v>
      </c>
      <c r="H81" s="22" t="s">
        <v>490</v>
      </c>
      <c r="I81" s="22">
        <v>258561</v>
      </c>
      <c r="J81" s="22" t="s">
        <v>155</v>
      </c>
      <c r="K81" s="22" t="s">
        <v>1167</v>
      </c>
    </row>
    <row r="82" spans="1:11" x14ac:dyDescent="0.35">
      <c r="A82" s="22" t="s">
        <v>62</v>
      </c>
      <c r="B82" s="22" t="s">
        <v>488</v>
      </c>
      <c r="C82" s="23">
        <v>46113</v>
      </c>
      <c r="D82" s="24">
        <v>1002651</v>
      </c>
      <c r="E82" s="22" t="s">
        <v>743</v>
      </c>
      <c r="F82" s="22">
        <v>1</v>
      </c>
      <c r="G82" s="22" t="s">
        <v>7</v>
      </c>
      <c r="H82" s="22" t="s">
        <v>490</v>
      </c>
      <c r="I82" s="22">
        <v>258561</v>
      </c>
      <c r="J82" s="22" t="s">
        <v>155</v>
      </c>
      <c r="K82" s="22" t="s">
        <v>1179</v>
      </c>
    </row>
    <row r="83" spans="1:11" x14ac:dyDescent="0.35">
      <c r="A83" s="22" t="s">
        <v>62</v>
      </c>
      <c r="B83" s="22" t="s">
        <v>488</v>
      </c>
      <c r="C83" s="23">
        <v>46113</v>
      </c>
      <c r="D83" s="24">
        <v>1002651</v>
      </c>
      <c r="E83" s="22" t="s">
        <v>831</v>
      </c>
      <c r="F83" s="22">
        <v>1</v>
      </c>
      <c r="G83" s="22" t="s">
        <v>7</v>
      </c>
      <c r="H83" s="22" t="s">
        <v>490</v>
      </c>
      <c r="I83" s="22">
        <v>258561</v>
      </c>
      <c r="J83" s="22" t="s">
        <v>155</v>
      </c>
      <c r="K83" s="22" t="s">
        <v>1185</v>
      </c>
    </row>
    <row r="84" spans="1:11" x14ac:dyDescent="0.35">
      <c r="A84" s="22" t="s">
        <v>62</v>
      </c>
      <c r="B84" s="22" t="s">
        <v>488</v>
      </c>
      <c r="C84" s="23">
        <v>46113</v>
      </c>
      <c r="D84" s="24">
        <v>147623.85999999999</v>
      </c>
      <c r="E84" s="22" t="s">
        <v>592</v>
      </c>
      <c r="F84" s="22">
        <v>1</v>
      </c>
      <c r="G84" s="22" t="s">
        <v>7</v>
      </c>
      <c r="H84" s="22" t="s">
        <v>490</v>
      </c>
      <c r="I84" s="22">
        <v>277640</v>
      </c>
      <c r="J84" s="22" t="s">
        <v>509</v>
      </c>
      <c r="K84" s="22" t="s">
        <v>1211</v>
      </c>
    </row>
    <row r="85" spans="1:11" x14ac:dyDescent="0.35">
      <c r="A85" s="22" t="s">
        <v>62</v>
      </c>
      <c r="B85" s="22" t="s">
        <v>488</v>
      </c>
      <c r="C85" s="23">
        <v>46113</v>
      </c>
      <c r="D85" s="24">
        <v>131395.68</v>
      </c>
      <c r="E85" s="22" t="s">
        <v>602</v>
      </c>
      <c r="F85" s="22">
        <v>1</v>
      </c>
      <c r="G85" s="22" t="s">
        <v>7</v>
      </c>
      <c r="H85" s="22" t="s">
        <v>490</v>
      </c>
      <c r="I85" s="22">
        <v>277640</v>
      </c>
      <c r="J85" s="22" t="s">
        <v>509</v>
      </c>
      <c r="K85" s="22" t="s">
        <v>1135</v>
      </c>
    </row>
    <row r="86" spans="1:11" x14ac:dyDescent="0.35">
      <c r="A86" s="22" t="s">
        <v>62</v>
      </c>
      <c r="B86" s="22" t="s">
        <v>488</v>
      </c>
      <c r="C86" s="23">
        <v>46113</v>
      </c>
      <c r="D86" s="24">
        <v>244187.18</v>
      </c>
      <c r="E86" s="22" t="s">
        <v>620</v>
      </c>
      <c r="F86" s="22">
        <v>1</v>
      </c>
      <c r="G86" s="22" t="s">
        <v>7</v>
      </c>
      <c r="H86" s="22" t="s">
        <v>490</v>
      </c>
      <c r="I86" s="22">
        <v>277640</v>
      </c>
      <c r="J86" s="22" t="s">
        <v>509</v>
      </c>
      <c r="K86" s="22" t="s">
        <v>1183</v>
      </c>
    </row>
    <row r="87" spans="1:11" x14ac:dyDescent="0.35">
      <c r="A87" s="22" t="s">
        <v>62</v>
      </c>
      <c r="B87" s="22" t="s">
        <v>488</v>
      </c>
      <c r="C87" s="23">
        <v>46113</v>
      </c>
      <c r="D87" s="24">
        <v>126918.83</v>
      </c>
      <c r="E87" s="22" t="s">
        <v>645</v>
      </c>
      <c r="F87" s="22">
        <v>1</v>
      </c>
      <c r="G87" s="22" t="s">
        <v>7</v>
      </c>
      <c r="H87" s="22" t="s">
        <v>490</v>
      </c>
      <c r="I87" s="22">
        <v>277640</v>
      </c>
      <c r="J87" s="22" t="s">
        <v>509</v>
      </c>
      <c r="K87" s="22" t="s">
        <v>1163</v>
      </c>
    </row>
    <row r="88" spans="1:11" x14ac:dyDescent="0.35">
      <c r="A88" s="22" t="s">
        <v>62</v>
      </c>
      <c r="B88" s="22" t="s">
        <v>488</v>
      </c>
      <c r="C88" s="23">
        <v>46113</v>
      </c>
      <c r="D88" s="24">
        <v>134617.13</v>
      </c>
      <c r="E88" s="22" t="s">
        <v>648</v>
      </c>
      <c r="F88" s="22">
        <v>1</v>
      </c>
      <c r="G88" s="22" t="s">
        <v>7</v>
      </c>
      <c r="H88" s="22" t="s">
        <v>490</v>
      </c>
      <c r="I88" s="22">
        <v>277640</v>
      </c>
      <c r="J88" s="22" t="s">
        <v>509</v>
      </c>
      <c r="K88" s="22" t="s">
        <v>1151</v>
      </c>
    </row>
    <row r="89" spans="1:11" x14ac:dyDescent="0.35">
      <c r="A89" s="22" t="s">
        <v>62</v>
      </c>
      <c r="B89" s="22" t="s">
        <v>488</v>
      </c>
      <c r="C89" s="23">
        <v>46113</v>
      </c>
      <c r="D89" s="24">
        <v>147905.07</v>
      </c>
      <c r="E89" s="22" t="s">
        <v>653</v>
      </c>
      <c r="F89" s="22">
        <v>1</v>
      </c>
      <c r="G89" s="22" t="s">
        <v>7</v>
      </c>
      <c r="H89" s="22" t="s">
        <v>490</v>
      </c>
      <c r="I89" s="22">
        <v>277640</v>
      </c>
      <c r="J89" s="22" t="s">
        <v>509</v>
      </c>
      <c r="K89" s="22" t="s">
        <v>1191</v>
      </c>
    </row>
    <row r="90" spans="1:11" x14ac:dyDescent="0.35">
      <c r="A90" s="22" t="s">
        <v>62</v>
      </c>
      <c r="B90" s="22" t="s">
        <v>488</v>
      </c>
      <c r="C90" s="23">
        <v>46113</v>
      </c>
      <c r="D90" s="24">
        <v>128461.49</v>
      </c>
      <c r="E90" s="22" t="s">
        <v>657</v>
      </c>
      <c r="F90" s="22">
        <v>1</v>
      </c>
      <c r="G90" s="22" t="s">
        <v>7</v>
      </c>
      <c r="H90" s="22" t="s">
        <v>490</v>
      </c>
      <c r="I90" s="22">
        <v>277640</v>
      </c>
      <c r="J90" s="22" t="s">
        <v>509</v>
      </c>
      <c r="K90" s="22" t="s">
        <v>1131</v>
      </c>
    </row>
    <row r="91" spans="1:11" x14ac:dyDescent="0.35">
      <c r="A91" s="22" t="s">
        <v>62</v>
      </c>
      <c r="B91" s="22" t="s">
        <v>488</v>
      </c>
      <c r="C91" s="23">
        <v>46113</v>
      </c>
      <c r="D91" s="24">
        <v>147623</v>
      </c>
      <c r="E91" s="22" t="s">
        <v>680</v>
      </c>
      <c r="F91" s="22">
        <v>1</v>
      </c>
      <c r="G91" s="22" t="s">
        <v>7</v>
      </c>
      <c r="H91" s="22" t="s">
        <v>490</v>
      </c>
      <c r="I91" s="22">
        <v>277640</v>
      </c>
      <c r="J91" s="22" t="s">
        <v>509</v>
      </c>
      <c r="K91" s="22" t="s">
        <v>1137</v>
      </c>
    </row>
    <row r="92" spans="1:11" x14ac:dyDescent="0.35">
      <c r="A92" s="22" t="s">
        <v>62</v>
      </c>
      <c r="B92" s="22" t="s">
        <v>488</v>
      </c>
      <c r="C92" s="23">
        <v>46113</v>
      </c>
      <c r="D92" s="24">
        <v>131392</v>
      </c>
      <c r="E92" s="22" t="s">
        <v>690</v>
      </c>
      <c r="F92" s="22">
        <v>1</v>
      </c>
      <c r="G92" s="22" t="s">
        <v>7</v>
      </c>
      <c r="H92" s="22" t="s">
        <v>490</v>
      </c>
      <c r="I92" s="22">
        <v>277640</v>
      </c>
      <c r="J92" s="22" t="s">
        <v>509</v>
      </c>
      <c r="K92" s="22" t="s">
        <v>1143</v>
      </c>
    </row>
    <row r="93" spans="1:11" x14ac:dyDescent="0.35">
      <c r="A93" s="22" t="s">
        <v>62</v>
      </c>
      <c r="B93" s="22" t="s">
        <v>488</v>
      </c>
      <c r="C93" s="23">
        <v>46113</v>
      </c>
      <c r="D93" s="24">
        <v>244186</v>
      </c>
      <c r="E93" s="22" t="s">
        <v>708</v>
      </c>
      <c r="F93" s="22">
        <v>1</v>
      </c>
      <c r="G93" s="22" t="s">
        <v>7</v>
      </c>
      <c r="H93" s="22" t="s">
        <v>490</v>
      </c>
      <c r="I93" s="22">
        <v>277640</v>
      </c>
      <c r="J93" s="22" t="s">
        <v>509</v>
      </c>
      <c r="K93" s="22" t="s">
        <v>1159</v>
      </c>
    </row>
    <row r="94" spans="1:11" x14ac:dyDescent="0.35">
      <c r="A94" s="22" t="s">
        <v>62</v>
      </c>
      <c r="B94" s="22" t="s">
        <v>488</v>
      </c>
      <c r="C94" s="23">
        <v>46113</v>
      </c>
      <c r="D94" s="24">
        <v>126920</v>
      </c>
      <c r="E94" s="22" t="s">
        <v>734</v>
      </c>
      <c r="F94" s="22">
        <v>1</v>
      </c>
      <c r="G94" s="22" t="s">
        <v>7</v>
      </c>
      <c r="H94" s="22" t="s">
        <v>490</v>
      </c>
      <c r="I94" s="22">
        <v>277640</v>
      </c>
      <c r="J94" s="22" t="s">
        <v>509</v>
      </c>
      <c r="K94" s="22" t="s">
        <v>1165</v>
      </c>
    </row>
    <row r="95" spans="1:11" x14ac:dyDescent="0.35">
      <c r="A95" s="22" t="s">
        <v>62</v>
      </c>
      <c r="B95" s="22" t="s">
        <v>488</v>
      </c>
      <c r="C95" s="23">
        <v>46113</v>
      </c>
      <c r="D95" s="24">
        <v>134623</v>
      </c>
      <c r="E95" s="22" t="s">
        <v>737</v>
      </c>
      <c r="F95" s="22">
        <v>1</v>
      </c>
      <c r="G95" s="22" t="s">
        <v>7</v>
      </c>
      <c r="H95" s="22" t="s">
        <v>490</v>
      </c>
      <c r="I95" s="22">
        <v>277640</v>
      </c>
      <c r="J95" s="22" t="s">
        <v>509</v>
      </c>
      <c r="K95" s="22" t="s">
        <v>1171</v>
      </c>
    </row>
    <row r="96" spans="1:11" x14ac:dyDescent="0.35">
      <c r="A96" s="22" t="s">
        <v>62</v>
      </c>
      <c r="B96" s="22" t="s">
        <v>488</v>
      </c>
      <c r="C96" s="23">
        <v>46113</v>
      </c>
      <c r="D96" s="24">
        <v>147906</v>
      </c>
      <c r="E96" s="22" t="s">
        <v>741</v>
      </c>
      <c r="F96" s="22">
        <v>1</v>
      </c>
      <c r="G96" s="22" t="s">
        <v>7</v>
      </c>
      <c r="H96" s="22" t="s">
        <v>490</v>
      </c>
      <c r="I96" s="22">
        <v>277640</v>
      </c>
      <c r="J96" s="22" t="s">
        <v>509</v>
      </c>
      <c r="K96" s="22" t="s">
        <v>1198</v>
      </c>
    </row>
    <row r="97" spans="1:22" x14ac:dyDescent="0.35">
      <c r="A97" s="22" t="s">
        <v>62</v>
      </c>
      <c r="B97" s="22" t="s">
        <v>488</v>
      </c>
      <c r="C97" s="23">
        <v>46113</v>
      </c>
      <c r="D97" s="24">
        <v>128459</v>
      </c>
      <c r="E97" s="22" t="s">
        <v>745</v>
      </c>
      <c r="F97" s="22">
        <v>1</v>
      </c>
      <c r="G97" s="22" t="s">
        <v>7</v>
      </c>
      <c r="H97" s="22" t="s">
        <v>490</v>
      </c>
      <c r="I97" s="22">
        <v>277640</v>
      </c>
      <c r="J97" s="22" t="s">
        <v>509</v>
      </c>
      <c r="K97" s="22" t="s">
        <v>1147</v>
      </c>
      <c r="M97" s="26"/>
      <c r="N97" s="26"/>
      <c r="O97" s="26"/>
      <c r="P97" s="26"/>
      <c r="Q97" s="26"/>
      <c r="R97" s="26"/>
      <c r="S97" s="26"/>
      <c r="T97" s="26"/>
      <c r="U97" s="26"/>
      <c r="V97" s="26"/>
    </row>
    <row r="98" spans="1:22" x14ac:dyDescent="0.35">
      <c r="A98" s="22" t="s">
        <v>62</v>
      </c>
      <c r="B98" s="22" t="s">
        <v>488</v>
      </c>
      <c r="C98" s="23">
        <v>46113</v>
      </c>
      <c r="D98" s="24">
        <v>147623</v>
      </c>
      <c r="E98" s="22" t="s">
        <v>768</v>
      </c>
      <c r="F98" s="22">
        <v>1</v>
      </c>
      <c r="G98" s="22" t="s">
        <v>7</v>
      </c>
      <c r="H98" s="22" t="s">
        <v>490</v>
      </c>
      <c r="I98" s="22">
        <v>277640</v>
      </c>
      <c r="J98" s="22" t="s">
        <v>509</v>
      </c>
      <c r="K98" s="22" t="s">
        <v>1155</v>
      </c>
    </row>
    <row r="99" spans="1:22" x14ac:dyDescent="0.35">
      <c r="A99" s="22" t="s">
        <v>62</v>
      </c>
      <c r="B99" s="22" t="s">
        <v>488</v>
      </c>
      <c r="C99" s="23">
        <v>46113</v>
      </c>
      <c r="D99" s="24">
        <v>131392</v>
      </c>
      <c r="E99" s="22" t="s">
        <v>778</v>
      </c>
      <c r="F99" s="22">
        <v>1</v>
      </c>
      <c r="G99" s="22" t="s">
        <v>7</v>
      </c>
      <c r="H99" s="22" t="s">
        <v>490</v>
      </c>
      <c r="I99" s="22">
        <v>277640</v>
      </c>
      <c r="J99" s="22" t="s">
        <v>509</v>
      </c>
      <c r="K99" s="22" t="s">
        <v>1181</v>
      </c>
    </row>
    <row r="100" spans="1:22" x14ac:dyDescent="0.35">
      <c r="A100" s="22" t="s">
        <v>62</v>
      </c>
      <c r="B100" s="22" t="s">
        <v>488</v>
      </c>
      <c r="C100" s="23">
        <v>46113</v>
      </c>
      <c r="D100" s="24">
        <v>244186</v>
      </c>
      <c r="E100" s="22" t="s">
        <v>796</v>
      </c>
      <c r="F100" s="22">
        <v>1</v>
      </c>
      <c r="G100" s="22" t="s">
        <v>7</v>
      </c>
      <c r="H100" s="22" t="s">
        <v>490</v>
      </c>
      <c r="I100" s="22">
        <v>277640</v>
      </c>
      <c r="J100" s="22" t="s">
        <v>509</v>
      </c>
      <c r="K100" s="22" t="s">
        <v>1187</v>
      </c>
    </row>
    <row r="101" spans="1:22" x14ac:dyDescent="0.35">
      <c r="A101" s="22" t="s">
        <v>62</v>
      </c>
      <c r="B101" s="22" t="s">
        <v>488</v>
      </c>
      <c r="C101" s="23">
        <v>46113</v>
      </c>
      <c r="D101" s="24">
        <v>126920</v>
      </c>
      <c r="E101" s="22" t="s">
        <v>822</v>
      </c>
      <c r="F101" s="22">
        <v>1</v>
      </c>
      <c r="G101" s="22" t="s">
        <v>7</v>
      </c>
      <c r="H101" s="22" t="s">
        <v>490</v>
      </c>
      <c r="I101" s="22">
        <v>277640</v>
      </c>
      <c r="J101" s="22" t="s">
        <v>509</v>
      </c>
      <c r="K101" s="22" t="s">
        <v>1205</v>
      </c>
    </row>
    <row r="102" spans="1:22" x14ac:dyDescent="0.35">
      <c r="A102" s="22" t="s">
        <v>62</v>
      </c>
      <c r="B102" s="22" t="s">
        <v>488</v>
      </c>
      <c r="C102" s="23">
        <v>46113</v>
      </c>
      <c r="D102" s="24">
        <v>134623</v>
      </c>
      <c r="E102" s="22" t="s">
        <v>825</v>
      </c>
      <c r="F102" s="22">
        <v>1</v>
      </c>
      <c r="G102" s="22" t="s">
        <v>7</v>
      </c>
      <c r="H102" s="22" t="s">
        <v>490</v>
      </c>
      <c r="I102" s="22">
        <v>277640</v>
      </c>
      <c r="J102" s="22" t="s">
        <v>509</v>
      </c>
      <c r="K102" s="22" t="s">
        <v>1145</v>
      </c>
    </row>
    <row r="103" spans="1:22" x14ac:dyDescent="0.35">
      <c r="A103" s="22" t="s">
        <v>62</v>
      </c>
      <c r="B103" s="22" t="s">
        <v>488</v>
      </c>
      <c r="C103" s="23">
        <v>46113</v>
      </c>
      <c r="D103" s="24">
        <v>147906</v>
      </c>
      <c r="E103" s="22" t="s">
        <v>829</v>
      </c>
      <c r="F103" s="22">
        <v>1</v>
      </c>
      <c r="G103" s="22" t="s">
        <v>7</v>
      </c>
      <c r="H103" s="22" t="s">
        <v>490</v>
      </c>
      <c r="I103" s="22">
        <v>277640</v>
      </c>
      <c r="J103" s="22" t="s">
        <v>509</v>
      </c>
      <c r="K103" s="22" t="s">
        <v>1189</v>
      </c>
    </row>
    <row r="104" spans="1:22" x14ac:dyDescent="0.35">
      <c r="A104" s="22" t="s">
        <v>62</v>
      </c>
      <c r="B104" s="22" t="s">
        <v>488</v>
      </c>
      <c r="C104" s="23">
        <v>46113</v>
      </c>
      <c r="D104" s="24">
        <v>128459</v>
      </c>
      <c r="E104" s="22" t="s">
        <v>833</v>
      </c>
      <c r="F104" s="22">
        <v>1</v>
      </c>
      <c r="G104" s="22" t="s">
        <v>7</v>
      </c>
      <c r="H104" s="22" t="s">
        <v>490</v>
      </c>
      <c r="I104" s="22">
        <v>277640</v>
      </c>
      <c r="J104" s="22" t="s">
        <v>509</v>
      </c>
      <c r="K104" s="22" t="s">
        <v>1207</v>
      </c>
    </row>
    <row r="105" spans="1:22" x14ac:dyDescent="0.35">
      <c r="A105" s="22" t="s">
        <v>62</v>
      </c>
      <c r="B105" s="22" t="s">
        <v>488</v>
      </c>
      <c r="C105" s="23">
        <v>46113</v>
      </c>
      <c r="D105" s="24">
        <v>243544.03</v>
      </c>
      <c r="E105" s="22" t="s">
        <v>608</v>
      </c>
      <c r="F105" s="22">
        <v>1</v>
      </c>
      <c r="G105" s="22" t="s">
        <v>7</v>
      </c>
      <c r="H105" s="22" t="s">
        <v>490</v>
      </c>
      <c r="I105" s="22">
        <v>277641</v>
      </c>
      <c r="J105" s="22" t="s">
        <v>17</v>
      </c>
      <c r="K105" s="22" t="s">
        <v>1209</v>
      </c>
    </row>
    <row r="106" spans="1:22" x14ac:dyDescent="0.35">
      <c r="A106" s="22" t="s">
        <v>62</v>
      </c>
      <c r="B106" s="22" t="s">
        <v>488</v>
      </c>
      <c r="C106" s="23">
        <v>46113</v>
      </c>
      <c r="D106" s="24">
        <v>243542</v>
      </c>
      <c r="E106" s="22" t="s">
        <v>696</v>
      </c>
      <c r="F106" s="22">
        <v>1</v>
      </c>
      <c r="G106" s="22" t="s">
        <v>7</v>
      </c>
      <c r="H106" s="22" t="s">
        <v>490</v>
      </c>
      <c r="I106" s="22">
        <v>277641</v>
      </c>
      <c r="J106" s="22" t="s">
        <v>17</v>
      </c>
      <c r="K106" s="22" t="s">
        <v>1187</v>
      </c>
    </row>
    <row r="107" spans="1:22" x14ac:dyDescent="0.35">
      <c r="A107" s="22" t="s">
        <v>62</v>
      </c>
      <c r="B107" s="22" t="s">
        <v>488</v>
      </c>
      <c r="C107" s="23">
        <v>46113</v>
      </c>
      <c r="D107" s="24">
        <v>243542</v>
      </c>
      <c r="E107" s="22" t="s">
        <v>784</v>
      </c>
      <c r="F107" s="22">
        <v>1</v>
      </c>
      <c r="G107" s="22" t="s">
        <v>7</v>
      </c>
      <c r="H107" s="22" t="s">
        <v>490</v>
      </c>
      <c r="I107" s="22">
        <v>277641</v>
      </c>
      <c r="J107" s="22" t="s">
        <v>17</v>
      </c>
      <c r="K107" s="22" t="s">
        <v>1018</v>
      </c>
    </row>
    <row r="108" spans="1:22" x14ac:dyDescent="0.35">
      <c r="A108" s="22" t="s">
        <v>62</v>
      </c>
      <c r="B108" s="22" t="s">
        <v>488</v>
      </c>
      <c r="C108" s="23">
        <v>46113</v>
      </c>
      <c r="D108" s="24">
        <v>232741.05</v>
      </c>
      <c r="E108" s="22" t="s">
        <v>612</v>
      </c>
      <c r="F108" s="22">
        <v>1</v>
      </c>
      <c r="G108" s="22" t="s">
        <v>7</v>
      </c>
      <c r="H108" s="22" t="s">
        <v>490</v>
      </c>
      <c r="I108" s="22">
        <v>277644</v>
      </c>
      <c r="J108" s="22" t="s">
        <v>18</v>
      </c>
      <c r="K108" s="22" t="s">
        <v>491</v>
      </c>
    </row>
    <row r="109" spans="1:22" x14ac:dyDescent="0.35">
      <c r="A109" s="22" t="s">
        <v>62</v>
      </c>
      <c r="B109" s="22" t="s">
        <v>488</v>
      </c>
      <c r="C109" s="23">
        <v>46113</v>
      </c>
      <c r="D109" s="24">
        <v>232743</v>
      </c>
      <c r="E109" s="22" t="s">
        <v>700</v>
      </c>
      <c r="F109" s="22">
        <v>1</v>
      </c>
      <c r="G109" s="22" t="s">
        <v>7</v>
      </c>
      <c r="H109" s="22" t="s">
        <v>490</v>
      </c>
      <c r="I109" s="22">
        <v>277644</v>
      </c>
      <c r="J109" s="22" t="s">
        <v>18</v>
      </c>
      <c r="K109" s="22" t="s">
        <v>1022</v>
      </c>
    </row>
    <row r="110" spans="1:22" x14ac:dyDescent="0.35">
      <c r="A110" s="22" t="s">
        <v>62</v>
      </c>
      <c r="B110" s="22" t="s">
        <v>488</v>
      </c>
      <c r="C110" s="23">
        <v>46113</v>
      </c>
      <c r="D110" s="24">
        <v>232743</v>
      </c>
      <c r="E110" s="22" t="s">
        <v>788</v>
      </c>
      <c r="F110" s="22">
        <v>1</v>
      </c>
      <c r="G110" s="22" t="s">
        <v>7</v>
      </c>
      <c r="H110" s="22" t="s">
        <v>490</v>
      </c>
      <c r="I110" s="22">
        <v>277644</v>
      </c>
      <c r="J110" s="22" t="s">
        <v>18</v>
      </c>
      <c r="K110" s="22" t="s">
        <v>495</v>
      </c>
    </row>
    <row r="111" spans="1:22" x14ac:dyDescent="0.35">
      <c r="A111" s="22" t="s">
        <v>62</v>
      </c>
      <c r="B111" s="22" t="s">
        <v>488</v>
      </c>
      <c r="C111" s="23">
        <v>46113</v>
      </c>
      <c r="D111" s="24">
        <v>212407.04000000001</v>
      </c>
      <c r="E111" s="22" t="s">
        <v>606</v>
      </c>
      <c r="F111" s="22">
        <v>1</v>
      </c>
      <c r="G111" s="22" t="s">
        <v>7</v>
      </c>
      <c r="H111" s="22" t="s">
        <v>490</v>
      </c>
      <c r="I111" s="22">
        <v>277657</v>
      </c>
      <c r="J111" s="22" t="s">
        <v>525</v>
      </c>
      <c r="K111" s="22" t="s">
        <v>1025</v>
      </c>
    </row>
    <row r="112" spans="1:22" x14ac:dyDescent="0.35">
      <c r="A112" s="22" t="s">
        <v>62</v>
      </c>
      <c r="B112" s="22" t="s">
        <v>488</v>
      </c>
      <c r="C112" s="23">
        <v>46113</v>
      </c>
      <c r="D112" s="24">
        <v>318546.84999999998</v>
      </c>
      <c r="E112" s="22" t="s">
        <v>626</v>
      </c>
      <c r="F112" s="22">
        <v>1</v>
      </c>
      <c r="G112" s="22" t="s">
        <v>7</v>
      </c>
      <c r="H112" s="22" t="s">
        <v>490</v>
      </c>
      <c r="I112" s="22">
        <v>277657</v>
      </c>
      <c r="J112" s="22" t="s">
        <v>525</v>
      </c>
      <c r="K112" s="22" t="s">
        <v>1024</v>
      </c>
      <c r="M112" s="26"/>
      <c r="N112" s="26"/>
      <c r="O112" s="26"/>
      <c r="P112" s="26"/>
      <c r="Q112" s="26"/>
      <c r="R112" s="26"/>
      <c r="S112" s="26"/>
      <c r="T112" s="26"/>
      <c r="U112" s="26"/>
      <c r="V112" s="26"/>
    </row>
    <row r="113" spans="1:11" x14ac:dyDescent="0.35">
      <c r="A113" s="22" t="s">
        <v>62</v>
      </c>
      <c r="B113" s="22" t="s">
        <v>488</v>
      </c>
      <c r="C113" s="23">
        <v>46113</v>
      </c>
      <c r="D113" s="24">
        <v>203427.75</v>
      </c>
      <c r="E113" s="22" t="s">
        <v>646</v>
      </c>
      <c r="F113" s="22">
        <v>1</v>
      </c>
      <c r="G113" s="22" t="s">
        <v>7</v>
      </c>
      <c r="H113" s="22" t="s">
        <v>490</v>
      </c>
      <c r="I113" s="22">
        <v>277657</v>
      </c>
      <c r="J113" s="22" t="s">
        <v>525</v>
      </c>
      <c r="K113" s="22" t="s">
        <v>498</v>
      </c>
    </row>
    <row r="114" spans="1:11" x14ac:dyDescent="0.35">
      <c r="A114" s="22" t="s">
        <v>62</v>
      </c>
      <c r="B114" s="22" t="s">
        <v>488</v>
      </c>
      <c r="C114" s="23">
        <v>46113</v>
      </c>
      <c r="D114" s="24">
        <v>212411</v>
      </c>
      <c r="E114" s="22" t="s">
        <v>694</v>
      </c>
      <c r="F114" s="22">
        <v>1</v>
      </c>
      <c r="G114" s="22" t="s">
        <v>7</v>
      </c>
      <c r="H114" s="22" t="s">
        <v>490</v>
      </c>
      <c r="I114" s="22">
        <v>277657</v>
      </c>
      <c r="J114" s="22" t="s">
        <v>525</v>
      </c>
      <c r="K114" s="22" t="s">
        <v>493</v>
      </c>
    </row>
    <row r="115" spans="1:11" x14ac:dyDescent="0.35">
      <c r="A115" s="22" t="s">
        <v>62</v>
      </c>
      <c r="B115" s="22" t="s">
        <v>488</v>
      </c>
      <c r="C115" s="23">
        <v>46113</v>
      </c>
      <c r="D115" s="24">
        <v>318551</v>
      </c>
      <c r="E115" s="22" t="s">
        <v>716</v>
      </c>
      <c r="F115" s="22">
        <v>1</v>
      </c>
      <c r="G115" s="22" t="s">
        <v>7</v>
      </c>
      <c r="H115" s="22" t="s">
        <v>490</v>
      </c>
      <c r="I115" s="22">
        <v>277657</v>
      </c>
      <c r="J115" s="22" t="s">
        <v>525</v>
      </c>
      <c r="K115" s="22" t="s">
        <v>1020</v>
      </c>
    </row>
    <row r="116" spans="1:11" x14ac:dyDescent="0.35">
      <c r="A116" s="22" t="s">
        <v>62</v>
      </c>
      <c r="B116" s="22" t="s">
        <v>488</v>
      </c>
      <c r="C116" s="23">
        <v>46113</v>
      </c>
      <c r="D116" s="24">
        <v>203426</v>
      </c>
      <c r="E116" s="22" t="s">
        <v>735</v>
      </c>
      <c r="F116" s="22">
        <v>1</v>
      </c>
      <c r="G116" s="22" t="s">
        <v>7</v>
      </c>
      <c r="H116" s="22" t="s">
        <v>490</v>
      </c>
      <c r="I116" s="22">
        <v>277657</v>
      </c>
      <c r="J116" s="22" t="s">
        <v>525</v>
      </c>
      <c r="K116" s="22" t="s">
        <v>1002</v>
      </c>
    </row>
    <row r="117" spans="1:11" x14ac:dyDescent="0.35">
      <c r="A117" s="22" t="s">
        <v>62</v>
      </c>
      <c r="B117" s="22" t="s">
        <v>488</v>
      </c>
      <c r="C117" s="23">
        <v>46113</v>
      </c>
      <c r="D117" s="24">
        <v>212411</v>
      </c>
      <c r="E117" s="22" t="s">
        <v>782</v>
      </c>
      <c r="F117" s="22">
        <v>1</v>
      </c>
      <c r="G117" s="22" t="s">
        <v>7</v>
      </c>
      <c r="H117" s="22" t="s">
        <v>490</v>
      </c>
      <c r="I117" s="22">
        <v>277657</v>
      </c>
      <c r="J117" s="22" t="s">
        <v>525</v>
      </c>
      <c r="K117" s="22" t="s">
        <v>978</v>
      </c>
    </row>
    <row r="118" spans="1:11" x14ac:dyDescent="0.35">
      <c r="A118" s="22" t="s">
        <v>62</v>
      </c>
      <c r="B118" s="22" t="s">
        <v>488</v>
      </c>
      <c r="C118" s="23">
        <v>46113</v>
      </c>
      <c r="D118" s="24">
        <v>318551</v>
      </c>
      <c r="E118" s="22" t="s">
        <v>804</v>
      </c>
      <c r="F118" s="22">
        <v>1</v>
      </c>
      <c r="G118" s="22" t="s">
        <v>7</v>
      </c>
      <c r="H118" s="22" t="s">
        <v>490</v>
      </c>
      <c r="I118" s="22">
        <v>277657</v>
      </c>
      <c r="J118" s="22" t="s">
        <v>525</v>
      </c>
      <c r="K118" s="22" t="s">
        <v>1254</v>
      </c>
    </row>
    <row r="119" spans="1:11" x14ac:dyDescent="0.35">
      <c r="A119" s="22" t="s">
        <v>62</v>
      </c>
      <c r="B119" s="22" t="s">
        <v>488</v>
      </c>
      <c r="C119" s="23">
        <v>46113</v>
      </c>
      <c r="D119" s="24">
        <v>203426</v>
      </c>
      <c r="E119" s="22" t="s">
        <v>823</v>
      </c>
      <c r="F119" s="22">
        <v>1</v>
      </c>
      <c r="G119" s="22" t="s">
        <v>7</v>
      </c>
      <c r="H119" s="22" t="s">
        <v>490</v>
      </c>
      <c r="I119" s="22">
        <v>277657</v>
      </c>
      <c r="J119" s="22" t="s">
        <v>525</v>
      </c>
      <c r="K119" s="22" t="s">
        <v>970</v>
      </c>
    </row>
    <row r="120" spans="1:11" x14ac:dyDescent="0.35">
      <c r="A120" s="22" t="s">
        <v>62</v>
      </c>
      <c r="B120" s="22" t="s">
        <v>488</v>
      </c>
      <c r="C120" s="23">
        <v>46113</v>
      </c>
      <c r="D120" s="24">
        <v>127456.23</v>
      </c>
      <c r="E120" s="22" t="s">
        <v>624</v>
      </c>
      <c r="F120" s="22">
        <v>1</v>
      </c>
      <c r="G120" s="22" t="s">
        <v>7</v>
      </c>
      <c r="H120" s="22" t="s">
        <v>490</v>
      </c>
      <c r="I120" s="22">
        <v>277658</v>
      </c>
      <c r="J120" s="22" t="s">
        <v>22</v>
      </c>
      <c r="K120" s="22" t="s">
        <v>1250</v>
      </c>
    </row>
    <row r="121" spans="1:11" x14ac:dyDescent="0.35">
      <c r="A121" s="22" t="s">
        <v>62</v>
      </c>
      <c r="B121" s="22" t="s">
        <v>488</v>
      </c>
      <c r="C121" s="23">
        <v>46113</v>
      </c>
      <c r="D121" s="24">
        <v>127462</v>
      </c>
      <c r="E121" s="22" t="s">
        <v>712</v>
      </c>
      <c r="F121" s="22">
        <v>1</v>
      </c>
      <c r="G121" s="22" t="s">
        <v>7</v>
      </c>
      <c r="H121" s="22" t="s">
        <v>490</v>
      </c>
      <c r="I121" s="22">
        <v>277658</v>
      </c>
      <c r="J121" s="22" t="s">
        <v>22</v>
      </c>
      <c r="K121" s="22" t="s">
        <v>974</v>
      </c>
    </row>
    <row r="122" spans="1:11" x14ac:dyDescent="0.35">
      <c r="A122" s="22" t="s">
        <v>62</v>
      </c>
      <c r="B122" s="22" t="s">
        <v>488</v>
      </c>
      <c r="C122" s="23">
        <v>46113</v>
      </c>
      <c r="D122" s="24">
        <v>127462</v>
      </c>
      <c r="E122" s="22" t="s">
        <v>800</v>
      </c>
      <c r="F122" s="22">
        <v>1</v>
      </c>
      <c r="G122" s="22" t="s">
        <v>7</v>
      </c>
      <c r="H122" s="22" t="s">
        <v>490</v>
      </c>
      <c r="I122" s="22">
        <v>277658</v>
      </c>
      <c r="J122" s="22" t="s">
        <v>22</v>
      </c>
      <c r="K122" s="22" t="s">
        <v>1252</v>
      </c>
    </row>
    <row r="123" spans="1:11" x14ac:dyDescent="0.35">
      <c r="A123" s="22" t="s">
        <v>62</v>
      </c>
      <c r="B123" s="22" t="s">
        <v>488</v>
      </c>
      <c r="C123" s="23">
        <v>46113</v>
      </c>
      <c r="D123" s="24">
        <v>118720.09</v>
      </c>
      <c r="E123" s="22" t="s">
        <v>628</v>
      </c>
      <c r="F123" s="22">
        <v>1</v>
      </c>
      <c r="G123" s="22" t="s">
        <v>7</v>
      </c>
      <c r="H123" s="22" t="s">
        <v>490</v>
      </c>
      <c r="I123" s="22">
        <v>277659</v>
      </c>
      <c r="J123" s="22" t="s">
        <v>23</v>
      </c>
      <c r="K123" s="22" t="s">
        <v>964</v>
      </c>
    </row>
    <row r="124" spans="1:11" x14ac:dyDescent="0.35">
      <c r="A124" s="22" t="s">
        <v>62</v>
      </c>
      <c r="B124" s="22" t="s">
        <v>488</v>
      </c>
      <c r="C124" s="23">
        <v>46113</v>
      </c>
      <c r="D124" s="24">
        <v>118716</v>
      </c>
      <c r="E124" s="22" t="s">
        <v>718</v>
      </c>
      <c r="F124" s="22">
        <v>1</v>
      </c>
      <c r="G124" s="22" t="s">
        <v>7</v>
      </c>
      <c r="H124" s="22" t="s">
        <v>490</v>
      </c>
      <c r="I124" s="22">
        <v>277659</v>
      </c>
      <c r="J124" s="22" t="s">
        <v>23</v>
      </c>
      <c r="K124" s="22" t="s">
        <v>1247</v>
      </c>
    </row>
    <row r="125" spans="1:11" x14ac:dyDescent="0.35">
      <c r="A125" s="22" t="s">
        <v>62</v>
      </c>
      <c r="B125" s="22" t="s">
        <v>488</v>
      </c>
      <c r="C125" s="23">
        <v>46113</v>
      </c>
      <c r="D125" s="24">
        <v>118716</v>
      </c>
      <c r="E125" s="22" t="s">
        <v>806</v>
      </c>
      <c r="F125" s="22">
        <v>1</v>
      </c>
      <c r="G125" s="22" t="s">
        <v>7</v>
      </c>
      <c r="H125" s="22" t="s">
        <v>490</v>
      </c>
      <c r="I125" s="22">
        <v>277659</v>
      </c>
      <c r="J125" s="22" t="s">
        <v>23</v>
      </c>
      <c r="K125" s="22" t="s">
        <v>976</v>
      </c>
    </row>
    <row r="126" spans="1:11" x14ac:dyDescent="0.35">
      <c r="A126" s="22" t="s">
        <v>62</v>
      </c>
      <c r="B126" s="22" t="s">
        <v>488</v>
      </c>
      <c r="C126" s="23">
        <v>46113</v>
      </c>
      <c r="D126" s="24">
        <v>248685.05</v>
      </c>
      <c r="E126" s="22" t="s">
        <v>586</v>
      </c>
      <c r="F126" s="22">
        <v>1</v>
      </c>
      <c r="G126" s="22" t="s">
        <v>7</v>
      </c>
      <c r="H126" s="22" t="s">
        <v>490</v>
      </c>
      <c r="I126" s="22">
        <v>408846</v>
      </c>
      <c r="J126" s="22" t="s">
        <v>9</v>
      </c>
      <c r="K126" s="22" t="s">
        <v>1253</v>
      </c>
    </row>
    <row r="127" spans="1:11" x14ac:dyDescent="0.35">
      <c r="A127" s="22" t="s">
        <v>62</v>
      </c>
      <c r="B127" s="22" t="s">
        <v>488</v>
      </c>
      <c r="C127" s="23">
        <v>46113</v>
      </c>
      <c r="D127" s="24">
        <v>248681</v>
      </c>
      <c r="E127" s="22" t="s">
        <v>674</v>
      </c>
      <c r="F127" s="22">
        <v>1</v>
      </c>
      <c r="G127" s="22" t="s">
        <v>7</v>
      </c>
      <c r="H127" s="22" t="s">
        <v>490</v>
      </c>
      <c r="I127" s="22">
        <v>408846</v>
      </c>
      <c r="J127" s="22" t="s">
        <v>9</v>
      </c>
      <c r="K127" s="22" t="s">
        <v>972</v>
      </c>
    </row>
    <row r="128" spans="1:11" x14ac:dyDescent="0.35">
      <c r="A128" s="22" t="s">
        <v>62</v>
      </c>
      <c r="B128" s="22" t="s">
        <v>488</v>
      </c>
      <c r="C128" s="23">
        <v>46113</v>
      </c>
      <c r="D128" s="24">
        <v>248681</v>
      </c>
      <c r="E128" s="22" t="s">
        <v>762</v>
      </c>
      <c r="F128" s="22">
        <v>1</v>
      </c>
      <c r="G128" s="22" t="s">
        <v>7</v>
      </c>
      <c r="H128" s="22" t="s">
        <v>490</v>
      </c>
      <c r="I128" s="22">
        <v>408846</v>
      </c>
      <c r="J128" s="22" t="s">
        <v>9</v>
      </c>
      <c r="K128" s="22" t="s">
        <v>1251</v>
      </c>
    </row>
    <row r="129" spans="1:22" x14ac:dyDescent="0.35">
      <c r="A129" s="22" t="s">
        <v>62</v>
      </c>
      <c r="B129" s="22" t="s">
        <v>488</v>
      </c>
      <c r="C129" s="23">
        <v>46113</v>
      </c>
      <c r="D129" s="24">
        <v>355299.76</v>
      </c>
      <c r="E129" s="22" t="s">
        <v>618</v>
      </c>
      <c r="F129" s="22">
        <v>1</v>
      </c>
      <c r="G129" s="22" t="s">
        <v>7</v>
      </c>
      <c r="H129" s="22" t="s">
        <v>490</v>
      </c>
      <c r="I129" s="22">
        <v>509012</v>
      </c>
      <c r="J129" s="22" t="s">
        <v>538</v>
      </c>
      <c r="K129" s="22" t="s">
        <v>962</v>
      </c>
    </row>
    <row r="130" spans="1:22" x14ac:dyDescent="0.35">
      <c r="A130" s="22" t="s">
        <v>62</v>
      </c>
      <c r="B130" s="22" t="s">
        <v>488</v>
      </c>
      <c r="C130" s="23">
        <v>46113</v>
      </c>
      <c r="D130" s="24">
        <v>355294</v>
      </c>
      <c r="E130" s="22" t="s">
        <v>706</v>
      </c>
      <c r="F130" s="22">
        <v>1</v>
      </c>
      <c r="G130" s="22" t="s">
        <v>7</v>
      </c>
      <c r="H130" s="22" t="s">
        <v>490</v>
      </c>
      <c r="I130" s="22">
        <v>509012</v>
      </c>
      <c r="J130" s="22" t="s">
        <v>538</v>
      </c>
      <c r="K130" s="22" t="s">
        <v>1246</v>
      </c>
    </row>
    <row r="131" spans="1:22" x14ac:dyDescent="0.35">
      <c r="A131" s="22" t="s">
        <v>62</v>
      </c>
      <c r="B131" s="22" t="s">
        <v>488</v>
      </c>
      <c r="C131" s="23">
        <v>46113</v>
      </c>
      <c r="D131" s="24">
        <v>355294</v>
      </c>
      <c r="E131" s="22" t="s">
        <v>794</v>
      </c>
      <c r="F131" s="22">
        <v>1</v>
      </c>
      <c r="G131" s="22" t="s">
        <v>7</v>
      </c>
      <c r="H131" s="22" t="s">
        <v>490</v>
      </c>
      <c r="I131" s="22">
        <v>509012</v>
      </c>
      <c r="J131" s="22" t="s">
        <v>538</v>
      </c>
      <c r="K131" s="22" t="s">
        <v>980</v>
      </c>
    </row>
    <row r="132" spans="1:22" x14ac:dyDescent="0.35">
      <c r="A132" s="22" t="s">
        <v>62</v>
      </c>
      <c r="B132" s="22" t="s">
        <v>488</v>
      </c>
      <c r="C132" s="23">
        <v>46113</v>
      </c>
      <c r="D132" s="24">
        <v>127509.28</v>
      </c>
      <c r="E132" s="22" t="s">
        <v>630</v>
      </c>
      <c r="F132" s="22">
        <v>1</v>
      </c>
      <c r="G132" s="22" t="s">
        <v>7</v>
      </c>
      <c r="H132" s="22" t="s">
        <v>490</v>
      </c>
      <c r="I132" s="22">
        <v>516584</v>
      </c>
      <c r="J132" s="22" t="s">
        <v>24</v>
      </c>
      <c r="K132" s="22" t="s">
        <v>1255</v>
      </c>
    </row>
    <row r="133" spans="1:22" x14ac:dyDescent="0.35">
      <c r="A133" s="22" t="s">
        <v>62</v>
      </c>
      <c r="B133" s="22" t="s">
        <v>488</v>
      </c>
      <c r="C133" s="23">
        <v>46113</v>
      </c>
      <c r="D133" s="24">
        <v>127511</v>
      </c>
      <c r="E133" s="22" t="s">
        <v>720</v>
      </c>
      <c r="F133" s="22">
        <v>1</v>
      </c>
      <c r="G133" s="22" t="s">
        <v>7</v>
      </c>
      <c r="H133" s="22" t="s">
        <v>490</v>
      </c>
      <c r="I133" s="22">
        <v>516584</v>
      </c>
      <c r="J133" s="22" t="s">
        <v>24</v>
      </c>
      <c r="K133" s="22" t="s">
        <v>968</v>
      </c>
    </row>
    <row r="134" spans="1:22" x14ac:dyDescent="0.35">
      <c r="A134" s="22" t="s">
        <v>62</v>
      </c>
      <c r="B134" s="22" t="s">
        <v>488</v>
      </c>
      <c r="C134" s="23">
        <v>46113</v>
      </c>
      <c r="D134" s="24">
        <v>127511</v>
      </c>
      <c r="E134" s="22" t="s">
        <v>808</v>
      </c>
      <c r="F134" s="22">
        <v>1</v>
      </c>
      <c r="G134" s="22" t="s">
        <v>7</v>
      </c>
      <c r="H134" s="22" t="s">
        <v>490</v>
      </c>
      <c r="I134" s="22">
        <v>516584</v>
      </c>
      <c r="J134" s="22" t="s">
        <v>24</v>
      </c>
      <c r="K134" s="22" t="s">
        <v>1249</v>
      </c>
    </row>
    <row r="135" spans="1:22" x14ac:dyDescent="0.35">
      <c r="A135" s="22" t="s">
        <v>62</v>
      </c>
      <c r="B135" s="22" t="s">
        <v>488</v>
      </c>
      <c r="C135" s="23">
        <v>46113</v>
      </c>
      <c r="D135" s="24">
        <v>248362.27</v>
      </c>
      <c r="E135" s="22" t="s">
        <v>636</v>
      </c>
      <c r="F135" s="22">
        <v>1</v>
      </c>
      <c r="G135" s="22" t="s">
        <v>7</v>
      </c>
      <c r="H135" s="22" t="s">
        <v>490</v>
      </c>
      <c r="I135" s="22">
        <v>521035</v>
      </c>
      <c r="J135" s="22" t="s">
        <v>27</v>
      </c>
      <c r="K135" s="22" t="s">
        <v>966</v>
      </c>
    </row>
    <row r="136" spans="1:22" x14ac:dyDescent="0.35">
      <c r="A136" s="22" t="s">
        <v>62</v>
      </c>
      <c r="B136" s="22" t="s">
        <v>488</v>
      </c>
      <c r="C136" s="23">
        <v>46113</v>
      </c>
      <c r="D136" s="24">
        <v>248364</v>
      </c>
      <c r="E136" s="22" t="s">
        <v>726</v>
      </c>
      <c r="F136" s="22">
        <v>1</v>
      </c>
      <c r="G136" s="22" t="s">
        <v>7</v>
      </c>
      <c r="H136" s="22" t="s">
        <v>490</v>
      </c>
      <c r="I136" s="22">
        <v>521035</v>
      </c>
      <c r="J136" s="22" t="s">
        <v>27</v>
      </c>
      <c r="K136" s="22" t="s">
        <v>1248</v>
      </c>
    </row>
    <row r="137" spans="1:22" x14ac:dyDescent="0.35">
      <c r="A137" s="22" t="s">
        <v>62</v>
      </c>
      <c r="B137" s="22" t="s">
        <v>488</v>
      </c>
      <c r="C137" s="23">
        <v>46113</v>
      </c>
      <c r="D137" s="24">
        <v>248364</v>
      </c>
      <c r="E137" s="22" t="s">
        <v>814</v>
      </c>
      <c r="F137" s="22">
        <v>1</v>
      </c>
      <c r="G137" s="22" t="s">
        <v>7</v>
      </c>
      <c r="H137" s="22" t="s">
        <v>490</v>
      </c>
      <c r="I137" s="22">
        <v>521035</v>
      </c>
      <c r="J137" s="22" t="s">
        <v>27</v>
      </c>
      <c r="K137" s="22" t="s">
        <v>998</v>
      </c>
    </row>
    <row r="138" spans="1:22" x14ac:dyDescent="0.35">
      <c r="A138" s="22" t="s">
        <v>62</v>
      </c>
      <c r="B138" s="22" t="s">
        <v>488</v>
      </c>
      <c r="C138" s="23">
        <v>46113</v>
      </c>
      <c r="D138" s="24">
        <v>236625.75</v>
      </c>
      <c r="E138" s="22" t="s">
        <v>668</v>
      </c>
      <c r="F138" s="22">
        <v>1</v>
      </c>
      <c r="G138" s="22" t="s">
        <v>7</v>
      </c>
      <c r="H138" s="22" t="s">
        <v>490</v>
      </c>
      <c r="I138" s="22">
        <v>533570</v>
      </c>
      <c r="J138" s="22" t="s">
        <v>30</v>
      </c>
      <c r="K138" s="22" t="s">
        <v>1264</v>
      </c>
    </row>
    <row r="139" spans="1:22" x14ac:dyDescent="0.35">
      <c r="A139" s="22" t="s">
        <v>62</v>
      </c>
      <c r="B139" s="22" t="s">
        <v>488</v>
      </c>
      <c r="C139" s="23">
        <v>46113</v>
      </c>
      <c r="D139" s="24">
        <v>236625</v>
      </c>
      <c r="E139" s="22" t="s">
        <v>756</v>
      </c>
      <c r="F139" s="22">
        <v>1</v>
      </c>
      <c r="G139" s="22" t="s">
        <v>7</v>
      </c>
      <c r="H139" s="22" t="s">
        <v>490</v>
      </c>
      <c r="I139" s="22">
        <v>533570</v>
      </c>
      <c r="J139" s="22" t="s">
        <v>30</v>
      </c>
      <c r="K139" s="22" t="s">
        <v>990</v>
      </c>
    </row>
    <row r="140" spans="1:22" x14ac:dyDescent="0.35">
      <c r="A140" s="22" t="s">
        <v>62</v>
      </c>
      <c r="B140" s="22" t="s">
        <v>488</v>
      </c>
      <c r="C140" s="23">
        <v>46113</v>
      </c>
      <c r="D140" s="24">
        <v>236625</v>
      </c>
      <c r="E140" s="22" t="s">
        <v>844</v>
      </c>
      <c r="F140" s="22">
        <v>1</v>
      </c>
      <c r="G140" s="22" t="s">
        <v>7</v>
      </c>
      <c r="H140" s="22" t="s">
        <v>490</v>
      </c>
      <c r="I140" s="22">
        <v>533570</v>
      </c>
      <c r="J140" s="22" t="s">
        <v>30</v>
      </c>
      <c r="K140" s="22" t="s">
        <v>1260</v>
      </c>
      <c r="M140" s="26"/>
      <c r="N140" s="26"/>
      <c r="O140" s="26"/>
      <c r="P140" s="26"/>
      <c r="Q140" s="26"/>
      <c r="R140" s="26"/>
      <c r="S140" s="26"/>
      <c r="T140" s="26"/>
      <c r="U140" s="26"/>
      <c r="V140" s="26"/>
    </row>
    <row r="141" spans="1:22" x14ac:dyDescent="0.35">
      <c r="A141" s="22" t="s">
        <v>62</v>
      </c>
      <c r="B141" s="22" t="s">
        <v>488</v>
      </c>
      <c r="C141" s="23">
        <v>46113</v>
      </c>
      <c r="D141" s="24">
        <v>233790.16</v>
      </c>
      <c r="E141" s="22" t="s">
        <v>588</v>
      </c>
      <c r="F141" s="22">
        <v>1</v>
      </c>
      <c r="G141" s="22" t="s">
        <v>7</v>
      </c>
      <c r="H141" s="22" t="s">
        <v>490</v>
      </c>
      <c r="I141" s="22">
        <v>716153</v>
      </c>
      <c r="J141" s="22" t="s">
        <v>10</v>
      </c>
      <c r="K141" s="22" t="s">
        <v>994</v>
      </c>
    </row>
    <row r="142" spans="1:22" x14ac:dyDescent="0.35">
      <c r="A142" s="22" t="s">
        <v>62</v>
      </c>
      <c r="B142" s="22" t="s">
        <v>488</v>
      </c>
      <c r="C142" s="23">
        <v>46113</v>
      </c>
      <c r="D142" s="24">
        <v>233792</v>
      </c>
      <c r="E142" s="22" t="s">
        <v>676</v>
      </c>
      <c r="F142" s="22">
        <v>1</v>
      </c>
      <c r="G142" s="22" t="s">
        <v>7</v>
      </c>
      <c r="H142" s="22" t="s">
        <v>490</v>
      </c>
      <c r="I142" s="22">
        <v>716153</v>
      </c>
      <c r="J142" s="22" t="s">
        <v>10</v>
      </c>
      <c r="K142" s="22" t="s">
        <v>1262</v>
      </c>
    </row>
    <row r="143" spans="1:22" x14ac:dyDescent="0.35">
      <c r="A143" s="22" t="s">
        <v>62</v>
      </c>
      <c r="B143" s="22" t="s">
        <v>488</v>
      </c>
      <c r="C143" s="23">
        <v>46113</v>
      </c>
      <c r="D143" s="24">
        <v>233792</v>
      </c>
      <c r="E143" s="22" t="s">
        <v>764</v>
      </c>
      <c r="F143" s="22">
        <v>1</v>
      </c>
      <c r="G143" s="22" t="s">
        <v>7</v>
      </c>
      <c r="H143" s="22" t="s">
        <v>490</v>
      </c>
      <c r="I143" s="22">
        <v>716153</v>
      </c>
      <c r="J143" s="22" t="s">
        <v>10</v>
      </c>
      <c r="K143" s="22" t="s">
        <v>984</v>
      </c>
    </row>
    <row r="144" spans="1:22" x14ac:dyDescent="0.35">
      <c r="A144" s="22" t="s">
        <v>62</v>
      </c>
      <c r="B144" s="22" t="s">
        <v>488</v>
      </c>
      <c r="C144" s="23">
        <v>46113</v>
      </c>
      <c r="D144" s="24">
        <v>242522.65</v>
      </c>
      <c r="E144" s="22" t="s">
        <v>634</v>
      </c>
      <c r="F144" s="22">
        <v>1</v>
      </c>
      <c r="G144" s="22" t="s">
        <v>7</v>
      </c>
      <c r="H144" s="22" t="s">
        <v>490</v>
      </c>
      <c r="I144" s="22">
        <v>716581</v>
      </c>
      <c r="J144" s="22" t="s">
        <v>25</v>
      </c>
      <c r="K144" s="22" t="s">
        <v>1257</v>
      </c>
    </row>
    <row r="145" spans="1:22" x14ac:dyDescent="0.35">
      <c r="A145" s="22" t="s">
        <v>62</v>
      </c>
      <c r="B145" s="22" t="s">
        <v>488</v>
      </c>
      <c r="C145" s="23">
        <v>46113</v>
      </c>
      <c r="D145" s="24">
        <v>242520</v>
      </c>
      <c r="E145" s="22" t="s">
        <v>724</v>
      </c>
      <c r="F145" s="22">
        <v>1</v>
      </c>
      <c r="G145" s="22" t="s">
        <v>7</v>
      </c>
      <c r="H145" s="22" t="s">
        <v>490</v>
      </c>
      <c r="I145" s="22">
        <v>716581</v>
      </c>
      <c r="J145" s="22" t="s">
        <v>25</v>
      </c>
      <c r="K145" s="22" t="s">
        <v>996</v>
      </c>
    </row>
    <row r="146" spans="1:22" x14ac:dyDescent="0.35">
      <c r="A146" s="22" t="s">
        <v>62</v>
      </c>
      <c r="B146" s="22" t="s">
        <v>488</v>
      </c>
      <c r="C146" s="23">
        <v>46113</v>
      </c>
      <c r="D146" s="24">
        <v>242520</v>
      </c>
      <c r="E146" s="22" t="s">
        <v>812</v>
      </c>
      <c r="F146" s="22">
        <v>1</v>
      </c>
      <c r="G146" s="22" t="s">
        <v>7</v>
      </c>
      <c r="H146" s="22" t="s">
        <v>490</v>
      </c>
      <c r="I146" s="22">
        <v>716581</v>
      </c>
      <c r="J146" s="22" t="s">
        <v>25</v>
      </c>
      <c r="K146" s="22" t="s">
        <v>1263</v>
      </c>
    </row>
    <row r="147" spans="1:22" x14ac:dyDescent="0.35">
      <c r="A147" s="22" t="s">
        <v>62</v>
      </c>
      <c r="B147" s="22" t="s">
        <v>488</v>
      </c>
      <c r="C147" s="23">
        <v>46113</v>
      </c>
      <c r="D147" s="24">
        <v>237575.14</v>
      </c>
      <c r="E147" s="22" t="s">
        <v>614</v>
      </c>
      <c r="F147" s="22">
        <v>1</v>
      </c>
      <c r="G147" s="22" t="s">
        <v>7</v>
      </c>
      <c r="H147" s="22" t="s">
        <v>490</v>
      </c>
      <c r="I147" s="22">
        <v>805143</v>
      </c>
      <c r="J147" s="22" t="s">
        <v>19</v>
      </c>
      <c r="K147" s="22" t="s">
        <v>992</v>
      </c>
      <c r="M147" s="26"/>
      <c r="N147" s="26"/>
      <c r="O147" s="26"/>
      <c r="P147" s="26"/>
      <c r="Q147" s="26"/>
      <c r="R147" s="26"/>
      <c r="S147" s="26"/>
      <c r="T147" s="26"/>
      <c r="U147" s="26"/>
      <c r="V147" s="26"/>
    </row>
    <row r="148" spans="1:22" x14ac:dyDescent="0.35">
      <c r="A148" s="22" t="s">
        <v>62</v>
      </c>
      <c r="B148" s="22" t="s">
        <v>488</v>
      </c>
      <c r="C148" s="23">
        <v>46113</v>
      </c>
      <c r="D148" s="24">
        <v>237570</v>
      </c>
      <c r="E148" s="22" t="s">
        <v>702</v>
      </c>
      <c r="F148" s="22">
        <v>1</v>
      </c>
      <c r="G148" s="22" t="s">
        <v>7</v>
      </c>
      <c r="H148" s="22" t="s">
        <v>490</v>
      </c>
      <c r="I148" s="22">
        <v>805143</v>
      </c>
      <c r="J148" s="22" t="s">
        <v>19</v>
      </c>
      <c r="K148" s="22" t="s">
        <v>1261</v>
      </c>
    </row>
    <row r="149" spans="1:22" x14ac:dyDescent="0.35">
      <c r="A149" s="22" t="s">
        <v>62</v>
      </c>
      <c r="B149" s="22" t="s">
        <v>488</v>
      </c>
      <c r="C149" s="23">
        <v>46113</v>
      </c>
      <c r="D149" s="24">
        <v>237570</v>
      </c>
      <c r="E149" s="22" t="s">
        <v>790</v>
      </c>
      <c r="F149" s="22">
        <v>1</v>
      </c>
      <c r="G149" s="22" t="s">
        <v>7</v>
      </c>
      <c r="H149" s="22" t="s">
        <v>490</v>
      </c>
      <c r="I149" s="22">
        <v>805143</v>
      </c>
      <c r="J149" s="22" t="s">
        <v>19</v>
      </c>
      <c r="K149" s="22" t="s">
        <v>955</v>
      </c>
    </row>
    <row r="150" spans="1:22" x14ac:dyDescent="0.35">
      <c r="A150" s="22" t="s">
        <v>62</v>
      </c>
      <c r="B150" s="22" t="s">
        <v>488</v>
      </c>
      <c r="C150" s="23">
        <v>46113</v>
      </c>
      <c r="D150" s="24">
        <v>234797.22</v>
      </c>
      <c r="E150" s="22" t="s">
        <v>604</v>
      </c>
      <c r="F150" s="22">
        <v>1</v>
      </c>
      <c r="G150" s="22" t="s">
        <v>7</v>
      </c>
      <c r="H150" s="22" t="s">
        <v>490</v>
      </c>
      <c r="I150" s="22">
        <v>805839</v>
      </c>
      <c r="J150" s="22" t="s">
        <v>15</v>
      </c>
      <c r="K150" s="22" t="s">
        <v>1243</v>
      </c>
    </row>
    <row r="151" spans="1:22" x14ac:dyDescent="0.35">
      <c r="A151" s="22" t="s">
        <v>62</v>
      </c>
      <c r="B151" s="22" t="s">
        <v>488</v>
      </c>
      <c r="C151" s="23">
        <v>46113</v>
      </c>
      <c r="D151" s="24">
        <v>234798</v>
      </c>
      <c r="E151" s="22" t="s">
        <v>692</v>
      </c>
      <c r="F151" s="22">
        <v>1</v>
      </c>
      <c r="G151" s="22" t="s">
        <v>7</v>
      </c>
      <c r="H151" s="22" t="s">
        <v>490</v>
      </c>
      <c r="I151" s="22">
        <v>805839</v>
      </c>
      <c r="J151" s="22" t="s">
        <v>15</v>
      </c>
      <c r="K151" s="22" t="s">
        <v>957</v>
      </c>
    </row>
    <row r="152" spans="1:22" x14ac:dyDescent="0.35">
      <c r="A152" s="22" t="s">
        <v>62</v>
      </c>
      <c r="B152" s="22" t="s">
        <v>488</v>
      </c>
      <c r="C152" s="23">
        <v>46113</v>
      </c>
      <c r="D152" s="24">
        <v>234798</v>
      </c>
      <c r="E152" s="22" t="s">
        <v>780</v>
      </c>
      <c r="F152" s="22">
        <v>1</v>
      </c>
      <c r="G152" s="22" t="s">
        <v>7</v>
      </c>
      <c r="H152" s="22" t="s">
        <v>490</v>
      </c>
      <c r="I152" s="22">
        <v>805839</v>
      </c>
      <c r="J152" s="22" t="s">
        <v>15</v>
      </c>
      <c r="K152" s="22" t="s">
        <v>1244</v>
      </c>
    </row>
    <row r="153" spans="1:22" x14ac:dyDescent="0.35">
      <c r="A153" s="22" t="s">
        <v>62</v>
      </c>
      <c r="B153" s="22" t="s">
        <v>488</v>
      </c>
      <c r="C153" s="23">
        <v>46113</v>
      </c>
      <c r="D153" s="24">
        <v>75822.14</v>
      </c>
      <c r="E153" s="22" t="s">
        <v>643</v>
      </c>
      <c r="F153" s="22">
        <v>1</v>
      </c>
      <c r="G153" s="22" t="s">
        <v>7</v>
      </c>
      <c r="H153" s="22" t="s">
        <v>490</v>
      </c>
      <c r="I153" s="22">
        <v>806250</v>
      </c>
      <c r="J153" s="22" t="s">
        <v>28</v>
      </c>
      <c r="K153" s="22" t="s">
        <v>982</v>
      </c>
    </row>
    <row r="154" spans="1:22" x14ac:dyDescent="0.35">
      <c r="A154" s="22" t="s">
        <v>62</v>
      </c>
      <c r="B154" s="22" t="s">
        <v>488</v>
      </c>
      <c r="C154" s="23">
        <v>46113</v>
      </c>
      <c r="D154" s="24">
        <v>75826</v>
      </c>
      <c r="E154" s="22" t="s">
        <v>732</v>
      </c>
      <c r="F154" s="22">
        <v>1</v>
      </c>
      <c r="G154" s="22" t="s">
        <v>7</v>
      </c>
      <c r="H154" s="22" t="s">
        <v>490</v>
      </c>
      <c r="I154" s="22">
        <v>806250</v>
      </c>
      <c r="J154" s="22" t="s">
        <v>28</v>
      </c>
      <c r="K154" s="22" t="s">
        <v>1256</v>
      </c>
    </row>
    <row r="155" spans="1:22" x14ac:dyDescent="0.35">
      <c r="A155" s="22" t="s">
        <v>62</v>
      </c>
      <c r="B155" s="22" t="s">
        <v>488</v>
      </c>
      <c r="C155" s="23">
        <v>46113</v>
      </c>
      <c r="D155" s="24">
        <v>75826</v>
      </c>
      <c r="E155" s="22" t="s">
        <v>820</v>
      </c>
      <c r="F155" s="22">
        <v>1</v>
      </c>
      <c r="G155" s="22" t="s">
        <v>7</v>
      </c>
      <c r="H155" s="22" t="s">
        <v>490</v>
      </c>
      <c r="I155" s="22">
        <v>806250</v>
      </c>
      <c r="J155" s="22" t="s">
        <v>28</v>
      </c>
      <c r="K155" s="22" t="s">
        <v>959</v>
      </c>
    </row>
    <row r="156" spans="1:22" x14ac:dyDescent="0.35">
      <c r="A156" s="22" t="s">
        <v>62</v>
      </c>
      <c r="B156" s="22" t="s">
        <v>488</v>
      </c>
      <c r="C156" s="23">
        <v>46113</v>
      </c>
      <c r="D156" s="24">
        <v>156124.28</v>
      </c>
      <c r="E156" s="22" t="s">
        <v>584</v>
      </c>
      <c r="F156" s="22">
        <v>1</v>
      </c>
      <c r="G156" s="22" t="s">
        <v>7</v>
      </c>
      <c r="H156" s="22" t="s">
        <v>490</v>
      </c>
      <c r="I156" s="22">
        <v>806303</v>
      </c>
      <c r="J156" s="22" t="s">
        <v>8</v>
      </c>
      <c r="K156" s="22" t="s">
        <v>1245</v>
      </c>
    </row>
    <row r="157" spans="1:22" x14ac:dyDescent="0.35">
      <c r="A157" s="22" t="s">
        <v>62</v>
      </c>
      <c r="B157" s="22" t="s">
        <v>488</v>
      </c>
      <c r="C157" s="23">
        <v>46113</v>
      </c>
      <c r="D157" s="24">
        <v>156128</v>
      </c>
      <c r="E157" s="22" t="s">
        <v>672</v>
      </c>
      <c r="F157" s="22">
        <v>1</v>
      </c>
      <c r="G157" s="22" t="s">
        <v>7</v>
      </c>
      <c r="H157" s="22" t="s">
        <v>490</v>
      </c>
      <c r="I157" s="22">
        <v>806303</v>
      </c>
      <c r="J157" s="22" t="s">
        <v>8</v>
      </c>
      <c r="K157" s="22" t="s">
        <v>1000</v>
      </c>
    </row>
    <row r="158" spans="1:22" x14ac:dyDescent="0.35">
      <c r="A158" s="22" t="s">
        <v>62</v>
      </c>
      <c r="B158" s="22" t="s">
        <v>488</v>
      </c>
      <c r="C158" s="23">
        <v>46113</v>
      </c>
      <c r="D158" s="24">
        <v>156128</v>
      </c>
      <c r="E158" s="22" t="s">
        <v>760</v>
      </c>
      <c r="F158" s="22">
        <v>1</v>
      </c>
      <c r="G158" s="22" t="s">
        <v>7</v>
      </c>
      <c r="H158" s="22" t="s">
        <v>490</v>
      </c>
      <c r="I158" s="22">
        <v>806303</v>
      </c>
      <c r="J158" s="22" t="s">
        <v>8</v>
      </c>
      <c r="K158" s="22" t="s">
        <v>1265</v>
      </c>
      <c r="M158" s="26"/>
      <c r="N158" s="26"/>
      <c r="O158" s="26"/>
      <c r="P158" s="26"/>
      <c r="Q158" s="26"/>
      <c r="R158" s="26"/>
      <c r="S158" s="26"/>
      <c r="T158" s="26"/>
      <c r="U158" s="26"/>
      <c r="V158" s="26"/>
    </row>
    <row r="159" spans="1:22" x14ac:dyDescent="0.35">
      <c r="A159" s="22" t="s">
        <v>62</v>
      </c>
      <c r="B159" s="22" t="s">
        <v>488</v>
      </c>
      <c r="C159" s="23">
        <v>46113</v>
      </c>
      <c r="D159" s="24">
        <v>218567.28</v>
      </c>
      <c r="E159" s="22" t="s">
        <v>590</v>
      </c>
      <c r="F159" s="22">
        <v>1</v>
      </c>
      <c r="G159" s="22" t="s">
        <v>7</v>
      </c>
      <c r="H159" s="22" t="s">
        <v>490</v>
      </c>
      <c r="I159" s="22">
        <v>806305</v>
      </c>
      <c r="J159" s="22" t="s">
        <v>11</v>
      </c>
      <c r="K159" s="22" t="s">
        <v>988</v>
      </c>
    </row>
    <row r="160" spans="1:22" x14ac:dyDescent="0.35">
      <c r="A160" s="22" t="s">
        <v>62</v>
      </c>
      <c r="B160" s="22" t="s">
        <v>488</v>
      </c>
      <c r="C160" s="23">
        <v>46113</v>
      </c>
      <c r="D160" s="24">
        <v>218564</v>
      </c>
      <c r="E160" s="22" t="s">
        <v>678</v>
      </c>
      <c r="F160" s="22">
        <v>1</v>
      </c>
      <c r="G160" s="22" t="s">
        <v>7</v>
      </c>
      <c r="H160" s="22" t="s">
        <v>490</v>
      </c>
      <c r="I160" s="22">
        <v>806305</v>
      </c>
      <c r="J160" s="22" t="s">
        <v>11</v>
      </c>
      <c r="K160" s="22" t="s">
        <v>1259</v>
      </c>
    </row>
    <row r="161" spans="1:11" x14ac:dyDescent="0.35">
      <c r="A161" s="22" t="s">
        <v>62</v>
      </c>
      <c r="B161" s="22" t="s">
        <v>488</v>
      </c>
      <c r="C161" s="23">
        <v>46113</v>
      </c>
      <c r="D161" s="24">
        <v>218564</v>
      </c>
      <c r="E161" s="22" t="s">
        <v>766</v>
      </c>
      <c r="F161" s="22">
        <v>1</v>
      </c>
      <c r="G161" s="22" t="s">
        <v>7</v>
      </c>
      <c r="H161" s="22" t="s">
        <v>490</v>
      </c>
      <c r="I161" s="22">
        <v>806305</v>
      </c>
      <c r="J161" s="22" t="s">
        <v>11</v>
      </c>
      <c r="K161" s="22" t="s">
        <v>986</v>
      </c>
    </row>
    <row r="162" spans="1:11" x14ac:dyDescent="0.35">
      <c r="A162" s="22" t="s">
        <v>62</v>
      </c>
      <c r="B162" s="22" t="s">
        <v>488</v>
      </c>
      <c r="C162" s="23">
        <v>46113</v>
      </c>
      <c r="D162" s="24">
        <v>585949.88</v>
      </c>
      <c r="E162" s="22" t="s">
        <v>664</v>
      </c>
      <c r="F162" s="22">
        <v>1</v>
      </c>
      <c r="G162" s="22" t="s">
        <v>7</v>
      </c>
      <c r="H162" s="22" t="s">
        <v>490</v>
      </c>
      <c r="I162" s="22">
        <v>806306</v>
      </c>
      <c r="J162" s="22" t="s">
        <v>29</v>
      </c>
      <c r="K162" s="22" t="s">
        <v>1258</v>
      </c>
    </row>
    <row r="163" spans="1:11" x14ac:dyDescent="0.35">
      <c r="A163" s="22" t="s">
        <v>62</v>
      </c>
      <c r="B163" s="22" t="s">
        <v>488</v>
      </c>
      <c r="C163" s="23">
        <v>46113</v>
      </c>
      <c r="D163" s="24">
        <v>585953</v>
      </c>
      <c r="E163" s="22" t="s">
        <v>752</v>
      </c>
      <c r="F163" s="22">
        <v>1</v>
      </c>
      <c r="G163" s="22" t="s">
        <v>7</v>
      </c>
      <c r="H163" s="22" t="s">
        <v>490</v>
      </c>
      <c r="I163" s="22">
        <v>806306</v>
      </c>
      <c r="J163" s="22" t="s">
        <v>29</v>
      </c>
      <c r="K163" s="22" t="s">
        <v>656</v>
      </c>
    </row>
    <row r="164" spans="1:11" x14ac:dyDescent="0.35">
      <c r="A164" s="22" t="s">
        <v>62</v>
      </c>
      <c r="B164" s="22" t="s">
        <v>488</v>
      </c>
      <c r="C164" s="23">
        <v>46113</v>
      </c>
      <c r="D164" s="24">
        <v>585953</v>
      </c>
      <c r="E164" s="22" t="s">
        <v>840</v>
      </c>
      <c r="F164" s="22">
        <v>1</v>
      </c>
      <c r="G164" s="22" t="s">
        <v>7</v>
      </c>
      <c r="H164" s="22" t="s">
        <v>490</v>
      </c>
      <c r="I164" s="22">
        <v>806306</v>
      </c>
      <c r="J164" s="22" t="s">
        <v>29</v>
      </c>
      <c r="K164" s="22" t="s">
        <v>744</v>
      </c>
    </row>
    <row r="165" spans="1:11" x14ac:dyDescent="0.35">
      <c r="A165" s="22" t="s">
        <v>62</v>
      </c>
      <c r="B165" s="22" t="s">
        <v>488</v>
      </c>
      <c r="C165" s="23">
        <v>46113</v>
      </c>
      <c r="D165" s="24">
        <v>267449.90999999997</v>
      </c>
      <c r="E165" s="22" t="s">
        <v>594</v>
      </c>
      <c r="F165" s="22">
        <v>1</v>
      </c>
      <c r="G165" s="22" t="s">
        <v>7</v>
      </c>
      <c r="H165" s="22" t="s">
        <v>490</v>
      </c>
      <c r="I165" s="22">
        <v>806309</v>
      </c>
      <c r="J165" s="22" t="s">
        <v>512</v>
      </c>
      <c r="K165" s="22" t="s">
        <v>832</v>
      </c>
    </row>
    <row r="166" spans="1:11" x14ac:dyDescent="0.35">
      <c r="A166" s="22" t="s">
        <v>62</v>
      </c>
      <c r="B166" s="22" t="s">
        <v>488</v>
      </c>
      <c r="C166" s="23">
        <v>46113</v>
      </c>
      <c r="D166" s="24">
        <v>123584.08</v>
      </c>
      <c r="E166" s="22" t="s">
        <v>596</v>
      </c>
      <c r="F166" s="22">
        <v>1</v>
      </c>
      <c r="G166" s="22" t="s">
        <v>7</v>
      </c>
      <c r="H166" s="22" t="s">
        <v>490</v>
      </c>
      <c r="I166" s="22">
        <v>806309</v>
      </c>
      <c r="J166" s="22" t="s">
        <v>512</v>
      </c>
      <c r="K166" s="22" t="s">
        <v>1110</v>
      </c>
    </row>
    <row r="167" spans="1:11" x14ac:dyDescent="0.35">
      <c r="A167" s="22" t="s">
        <v>62</v>
      </c>
      <c r="B167" s="22" t="s">
        <v>488</v>
      </c>
      <c r="C167" s="23">
        <v>46113</v>
      </c>
      <c r="D167" s="24">
        <v>139276.56</v>
      </c>
      <c r="E167" s="22" t="s">
        <v>610</v>
      </c>
      <c r="F167" s="22">
        <v>1</v>
      </c>
      <c r="G167" s="22" t="s">
        <v>7</v>
      </c>
      <c r="H167" s="22" t="s">
        <v>490</v>
      </c>
      <c r="I167" s="22">
        <v>806309</v>
      </c>
      <c r="J167" s="22" t="s">
        <v>512</v>
      </c>
      <c r="K167" s="22" t="s">
        <v>593</v>
      </c>
    </row>
    <row r="168" spans="1:11" x14ac:dyDescent="0.35">
      <c r="A168" s="22" t="s">
        <v>62</v>
      </c>
      <c r="B168" s="22" t="s">
        <v>488</v>
      </c>
      <c r="C168" s="23">
        <v>46113</v>
      </c>
      <c r="D168" s="24">
        <v>158176.95999999999</v>
      </c>
      <c r="E168" s="22" t="s">
        <v>616</v>
      </c>
      <c r="F168" s="22">
        <v>1</v>
      </c>
      <c r="G168" s="22" t="s">
        <v>7</v>
      </c>
      <c r="H168" s="22" t="s">
        <v>490</v>
      </c>
      <c r="I168" s="22">
        <v>806309</v>
      </c>
      <c r="J168" s="22" t="s">
        <v>512</v>
      </c>
      <c r="K168" s="22" t="s">
        <v>603</v>
      </c>
    </row>
    <row r="169" spans="1:11" x14ac:dyDescent="0.35">
      <c r="A169" s="22" t="s">
        <v>62</v>
      </c>
      <c r="B169" s="22" t="s">
        <v>488</v>
      </c>
      <c r="C169" s="23">
        <v>46113</v>
      </c>
      <c r="D169" s="24">
        <v>267444</v>
      </c>
      <c r="E169" s="22" t="s">
        <v>682</v>
      </c>
      <c r="F169" s="22">
        <v>1</v>
      </c>
      <c r="G169" s="22" t="s">
        <v>7</v>
      </c>
      <c r="H169" s="22" t="s">
        <v>490</v>
      </c>
      <c r="I169" s="22">
        <v>806309</v>
      </c>
      <c r="J169" s="22" t="s">
        <v>512</v>
      </c>
      <c r="K169" s="22" t="s">
        <v>621</v>
      </c>
    </row>
    <row r="170" spans="1:11" x14ac:dyDescent="0.35">
      <c r="A170" s="22" t="s">
        <v>62</v>
      </c>
      <c r="B170" s="22" t="s">
        <v>488</v>
      </c>
      <c r="C170" s="23">
        <v>46113</v>
      </c>
      <c r="D170" s="24">
        <v>123589</v>
      </c>
      <c r="E170" s="22" t="s">
        <v>684</v>
      </c>
      <c r="F170" s="22">
        <v>1</v>
      </c>
      <c r="G170" s="22" t="s">
        <v>7</v>
      </c>
      <c r="H170" s="22" t="s">
        <v>490</v>
      </c>
      <c r="I170" s="22">
        <v>806309</v>
      </c>
      <c r="J170" s="22" t="s">
        <v>512</v>
      </c>
      <c r="K170" s="22" t="s">
        <v>640</v>
      </c>
    </row>
    <row r="171" spans="1:11" x14ac:dyDescent="0.35">
      <c r="A171" s="22" t="s">
        <v>62</v>
      </c>
      <c r="B171" s="22" t="s">
        <v>488</v>
      </c>
      <c r="C171" s="23">
        <v>46113</v>
      </c>
      <c r="D171" s="24">
        <v>139278</v>
      </c>
      <c r="E171" s="22" t="s">
        <v>698</v>
      </c>
      <c r="F171" s="22">
        <v>1</v>
      </c>
      <c r="G171" s="22" t="s">
        <v>7</v>
      </c>
      <c r="H171" s="22" t="s">
        <v>490</v>
      </c>
      <c r="I171" s="22">
        <v>806309</v>
      </c>
      <c r="J171" s="22" t="s">
        <v>512</v>
      </c>
      <c r="K171" s="22" t="s">
        <v>649</v>
      </c>
    </row>
    <row r="172" spans="1:11" x14ac:dyDescent="0.35">
      <c r="A172" s="22" t="s">
        <v>62</v>
      </c>
      <c r="B172" s="22" t="s">
        <v>488</v>
      </c>
      <c r="C172" s="23">
        <v>46113</v>
      </c>
      <c r="D172" s="24">
        <v>158177</v>
      </c>
      <c r="E172" s="22" t="s">
        <v>704</v>
      </c>
      <c r="F172" s="22">
        <v>1</v>
      </c>
      <c r="G172" s="22" t="s">
        <v>7</v>
      </c>
      <c r="H172" s="22" t="s">
        <v>490</v>
      </c>
      <c r="I172" s="22">
        <v>806309</v>
      </c>
      <c r="J172" s="22" t="s">
        <v>512</v>
      </c>
      <c r="K172" s="22" t="s">
        <v>654</v>
      </c>
    </row>
    <row r="173" spans="1:11" x14ac:dyDescent="0.35">
      <c r="A173" s="22" t="s">
        <v>62</v>
      </c>
      <c r="B173" s="22" t="s">
        <v>488</v>
      </c>
      <c r="C173" s="23">
        <v>46113</v>
      </c>
      <c r="D173" s="24">
        <v>267444</v>
      </c>
      <c r="E173" s="22" t="s">
        <v>770</v>
      </c>
      <c r="F173" s="22">
        <v>1</v>
      </c>
      <c r="G173" s="22" t="s">
        <v>7</v>
      </c>
      <c r="H173" s="22" t="s">
        <v>490</v>
      </c>
      <c r="I173" s="22">
        <v>806309</v>
      </c>
      <c r="J173" s="22" t="s">
        <v>512</v>
      </c>
      <c r="K173" s="22" t="s">
        <v>658</v>
      </c>
    </row>
    <row r="174" spans="1:11" x14ac:dyDescent="0.35">
      <c r="A174" s="22" t="s">
        <v>62</v>
      </c>
      <c r="B174" s="22" t="s">
        <v>488</v>
      </c>
      <c r="C174" s="23">
        <v>46113</v>
      </c>
      <c r="D174" s="24">
        <v>123589</v>
      </c>
      <c r="E174" s="22" t="s">
        <v>772</v>
      </c>
      <c r="F174" s="22">
        <v>1</v>
      </c>
      <c r="G174" s="22" t="s">
        <v>7</v>
      </c>
      <c r="H174" s="22" t="s">
        <v>490</v>
      </c>
      <c r="I174" s="22">
        <v>806309</v>
      </c>
      <c r="J174" s="22" t="s">
        <v>512</v>
      </c>
      <c r="K174" s="22" t="s">
        <v>681</v>
      </c>
    </row>
    <row r="175" spans="1:11" x14ac:dyDescent="0.35">
      <c r="A175" s="22" t="s">
        <v>62</v>
      </c>
      <c r="B175" s="22" t="s">
        <v>488</v>
      </c>
      <c r="C175" s="23">
        <v>46113</v>
      </c>
      <c r="D175" s="24">
        <v>139278</v>
      </c>
      <c r="E175" s="22" t="s">
        <v>786</v>
      </c>
      <c r="F175" s="22">
        <v>1</v>
      </c>
      <c r="G175" s="22" t="s">
        <v>7</v>
      </c>
      <c r="H175" s="22" t="s">
        <v>490</v>
      </c>
      <c r="I175" s="22">
        <v>806309</v>
      </c>
      <c r="J175" s="22" t="s">
        <v>512</v>
      </c>
      <c r="K175" s="22" t="s">
        <v>691</v>
      </c>
    </row>
    <row r="176" spans="1:11" x14ac:dyDescent="0.35">
      <c r="A176" s="22" t="s">
        <v>62</v>
      </c>
      <c r="B176" s="22" t="s">
        <v>488</v>
      </c>
      <c r="C176" s="23">
        <v>46113</v>
      </c>
      <c r="D176" s="24">
        <v>158177</v>
      </c>
      <c r="E176" s="22" t="s">
        <v>792</v>
      </c>
      <c r="F176" s="22">
        <v>1</v>
      </c>
      <c r="G176" s="22" t="s">
        <v>7</v>
      </c>
      <c r="H176" s="22" t="s">
        <v>490</v>
      </c>
      <c r="I176" s="22">
        <v>806309</v>
      </c>
      <c r="J176" s="22" t="s">
        <v>512</v>
      </c>
      <c r="K176" s="22" t="s">
        <v>709</v>
      </c>
    </row>
    <row r="177" spans="1:22" x14ac:dyDescent="0.35">
      <c r="A177" s="22" t="s">
        <v>62</v>
      </c>
      <c r="B177" s="22" t="s">
        <v>488</v>
      </c>
      <c r="C177" s="23">
        <v>46113</v>
      </c>
      <c r="D177" s="24">
        <v>359106.54</v>
      </c>
      <c r="E177" s="22" t="s">
        <v>581</v>
      </c>
      <c r="F177" s="22">
        <v>1</v>
      </c>
      <c r="G177" s="22" t="s">
        <v>7</v>
      </c>
      <c r="H177" s="22" t="s">
        <v>490</v>
      </c>
      <c r="I177" s="22">
        <v>806444</v>
      </c>
      <c r="J177" s="22" t="s">
        <v>582</v>
      </c>
      <c r="K177" s="22" t="s">
        <v>729</v>
      </c>
    </row>
    <row r="178" spans="1:22" x14ac:dyDescent="0.35">
      <c r="A178" s="22" t="s">
        <v>62</v>
      </c>
      <c r="B178" s="22" t="s">
        <v>488</v>
      </c>
      <c r="C178" s="23">
        <v>46113</v>
      </c>
      <c r="D178" s="24">
        <v>359111</v>
      </c>
      <c r="E178" s="22" t="s">
        <v>714</v>
      </c>
      <c r="F178" s="22">
        <v>1</v>
      </c>
      <c r="G178" s="22" t="s">
        <v>7</v>
      </c>
      <c r="H178" s="22" t="s">
        <v>490</v>
      </c>
      <c r="I178" s="22">
        <v>806444</v>
      </c>
      <c r="J178" s="22" t="s">
        <v>582</v>
      </c>
      <c r="K178" s="22" t="s">
        <v>738</v>
      </c>
    </row>
    <row r="179" spans="1:22" x14ac:dyDescent="0.35">
      <c r="A179" s="22" t="s">
        <v>62</v>
      </c>
      <c r="B179" s="22" t="s">
        <v>488</v>
      </c>
      <c r="C179" s="23">
        <v>46113</v>
      </c>
      <c r="D179" s="24">
        <v>359111</v>
      </c>
      <c r="E179" s="22" t="s">
        <v>802</v>
      </c>
      <c r="F179" s="22">
        <v>1</v>
      </c>
      <c r="G179" s="22" t="s">
        <v>7</v>
      </c>
      <c r="H179" s="22" t="s">
        <v>490</v>
      </c>
      <c r="I179" s="22">
        <v>806444</v>
      </c>
      <c r="J179" s="22" t="s">
        <v>582</v>
      </c>
      <c r="K179" s="22" t="s">
        <v>742</v>
      </c>
      <c r="M179" s="26"/>
      <c r="N179" s="26"/>
      <c r="O179" s="26"/>
      <c r="P179" s="26"/>
      <c r="Q179" s="26"/>
      <c r="R179" s="26"/>
      <c r="S179" s="26"/>
      <c r="T179" s="26"/>
      <c r="U179" s="26"/>
      <c r="V179" s="26"/>
    </row>
    <row r="180" spans="1:22" x14ac:dyDescent="0.35">
      <c r="A180" s="22" t="s">
        <v>62</v>
      </c>
      <c r="B180" s="22" t="s">
        <v>488</v>
      </c>
      <c r="C180" s="23">
        <v>46113</v>
      </c>
      <c r="D180" s="24">
        <v>231893.8</v>
      </c>
      <c r="E180" s="22" t="s">
        <v>622</v>
      </c>
      <c r="F180" s="22">
        <v>1</v>
      </c>
      <c r="G180" s="22" t="s">
        <v>7</v>
      </c>
      <c r="H180" s="22" t="s">
        <v>490</v>
      </c>
      <c r="I180" s="22">
        <v>806994</v>
      </c>
      <c r="J180" s="22" t="s">
        <v>21</v>
      </c>
      <c r="K180" s="22" t="s">
        <v>746</v>
      </c>
    </row>
    <row r="181" spans="1:22" x14ac:dyDescent="0.35">
      <c r="A181" s="22" t="s">
        <v>62</v>
      </c>
      <c r="B181" s="22" t="s">
        <v>488</v>
      </c>
      <c r="C181" s="23">
        <v>46113</v>
      </c>
      <c r="D181" s="24">
        <v>231894</v>
      </c>
      <c r="E181" s="22" t="s">
        <v>710</v>
      </c>
      <c r="F181" s="22">
        <v>1</v>
      </c>
      <c r="G181" s="22" t="s">
        <v>7</v>
      </c>
      <c r="H181" s="22" t="s">
        <v>490</v>
      </c>
      <c r="I181" s="22">
        <v>806994</v>
      </c>
      <c r="J181" s="22" t="s">
        <v>21</v>
      </c>
      <c r="K181" s="22" t="s">
        <v>769</v>
      </c>
    </row>
    <row r="182" spans="1:22" x14ac:dyDescent="0.35">
      <c r="A182" s="22" t="s">
        <v>62</v>
      </c>
      <c r="B182" s="22" t="s">
        <v>488</v>
      </c>
      <c r="C182" s="23">
        <v>46113</v>
      </c>
      <c r="D182" s="24">
        <v>231894</v>
      </c>
      <c r="E182" s="22" t="s">
        <v>798</v>
      </c>
      <c r="F182" s="22">
        <v>1</v>
      </c>
      <c r="G182" s="22" t="s">
        <v>7</v>
      </c>
      <c r="H182" s="22" t="s">
        <v>490</v>
      </c>
      <c r="I182" s="22">
        <v>806994</v>
      </c>
      <c r="J182" s="22" t="s">
        <v>21</v>
      </c>
      <c r="K182" s="22" t="s">
        <v>779</v>
      </c>
    </row>
    <row r="183" spans="1:22" x14ac:dyDescent="0.35">
      <c r="A183" s="22" t="s">
        <v>62</v>
      </c>
      <c r="B183" s="22" t="s">
        <v>488</v>
      </c>
      <c r="C183" s="23">
        <v>46113</v>
      </c>
      <c r="D183" s="24">
        <v>297129.92</v>
      </c>
      <c r="E183" s="22" t="s">
        <v>670</v>
      </c>
      <c r="F183" s="22">
        <v>1</v>
      </c>
      <c r="G183" s="22" t="s">
        <v>7</v>
      </c>
      <c r="H183" s="22" t="s">
        <v>490</v>
      </c>
      <c r="I183" s="22">
        <v>807997</v>
      </c>
      <c r="J183" s="22" t="s">
        <v>31</v>
      </c>
      <c r="K183" s="22" t="s">
        <v>797</v>
      </c>
    </row>
    <row r="184" spans="1:22" x14ac:dyDescent="0.35">
      <c r="A184" s="22" t="s">
        <v>62</v>
      </c>
      <c r="B184" s="22" t="s">
        <v>488</v>
      </c>
      <c r="C184" s="23">
        <v>46113</v>
      </c>
      <c r="D184" s="24">
        <v>297132</v>
      </c>
      <c r="E184" s="22" t="s">
        <v>758</v>
      </c>
      <c r="F184" s="22">
        <v>1</v>
      </c>
      <c r="G184" s="22" t="s">
        <v>7</v>
      </c>
      <c r="H184" s="22" t="s">
        <v>490</v>
      </c>
      <c r="I184" s="22">
        <v>807997</v>
      </c>
      <c r="J184" s="22" t="s">
        <v>31</v>
      </c>
      <c r="K184" s="22" t="s">
        <v>817</v>
      </c>
    </row>
    <row r="185" spans="1:22" x14ac:dyDescent="0.35">
      <c r="A185" s="22" t="s">
        <v>62</v>
      </c>
      <c r="B185" s="22" t="s">
        <v>488</v>
      </c>
      <c r="C185" s="23">
        <v>46113</v>
      </c>
      <c r="D185" s="24">
        <v>297132</v>
      </c>
      <c r="E185" s="22" t="s">
        <v>846</v>
      </c>
      <c r="F185" s="22">
        <v>1</v>
      </c>
      <c r="G185" s="22" t="s">
        <v>7</v>
      </c>
      <c r="H185" s="22" t="s">
        <v>490</v>
      </c>
      <c r="I185" s="22">
        <v>807997</v>
      </c>
      <c r="J185" s="22" t="s">
        <v>31</v>
      </c>
      <c r="K185" s="22" t="s">
        <v>826</v>
      </c>
    </row>
    <row r="186" spans="1:22" x14ac:dyDescent="0.35">
      <c r="A186" s="22" t="s">
        <v>62</v>
      </c>
      <c r="B186" s="22" t="s">
        <v>488</v>
      </c>
      <c r="C186" s="23">
        <v>46113</v>
      </c>
      <c r="D186" s="24">
        <v>90757.88</v>
      </c>
      <c r="E186" s="22" t="s">
        <v>650</v>
      </c>
      <c r="F186" s="22">
        <v>1</v>
      </c>
      <c r="G186" s="22" t="s">
        <v>7</v>
      </c>
      <c r="H186" s="22" t="s">
        <v>490</v>
      </c>
      <c r="I186" s="22">
        <v>809241</v>
      </c>
      <c r="J186" s="22" t="s">
        <v>651</v>
      </c>
      <c r="K186" s="22" t="s">
        <v>830</v>
      </c>
      <c r="M186" s="26"/>
      <c r="N186" s="26"/>
      <c r="O186" s="26"/>
      <c r="P186" s="26"/>
      <c r="Q186" s="26"/>
      <c r="R186" s="26"/>
      <c r="S186" s="26"/>
      <c r="T186" s="26"/>
      <c r="U186" s="26"/>
      <c r="V186" s="26"/>
    </row>
    <row r="187" spans="1:22" x14ac:dyDescent="0.35">
      <c r="A187" s="22" t="s">
        <v>62</v>
      </c>
      <c r="B187" s="22" t="s">
        <v>488</v>
      </c>
      <c r="C187" s="23">
        <v>46113</v>
      </c>
      <c r="D187" s="24">
        <v>90762</v>
      </c>
      <c r="E187" s="22" t="s">
        <v>739</v>
      </c>
      <c r="F187" s="22">
        <v>1</v>
      </c>
      <c r="G187" s="22" t="s">
        <v>7</v>
      </c>
      <c r="H187" s="22" t="s">
        <v>490</v>
      </c>
      <c r="I187" s="22">
        <v>809241</v>
      </c>
      <c r="J187" s="22" t="s">
        <v>651</v>
      </c>
      <c r="K187" s="22" t="s">
        <v>834</v>
      </c>
    </row>
    <row r="188" spans="1:22" x14ac:dyDescent="0.35">
      <c r="A188" s="22" t="s">
        <v>62</v>
      </c>
      <c r="B188" s="22" t="s">
        <v>488</v>
      </c>
      <c r="C188" s="23">
        <v>46113</v>
      </c>
      <c r="D188" s="24">
        <v>90762</v>
      </c>
      <c r="E188" s="22" t="s">
        <v>827</v>
      </c>
      <c r="F188" s="22">
        <v>1</v>
      </c>
      <c r="G188" s="22" t="s">
        <v>7</v>
      </c>
      <c r="H188" s="22" t="s">
        <v>490</v>
      </c>
      <c r="I188" s="22">
        <v>809241</v>
      </c>
      <c r="J188" s="22" t="s">
        <v>651</v>
      </c>
      <c r="K188" s="22" t="s">
        <v>1047</v>
      </c>
    </row>
    <row r="189" spans="1:22" x14ac:dyDescent="0.35">
      <c r="A189" s="22" t="s">
        <v>62</v>
      </c>
      <c r="B189" s="22" t="s">
        <v>488</v>
      </c>
      <c r="C189" s="23">
        <v>46113</v>
      </c>
      <c r="D189" s="24">
        <v>150756.71</v>
      </c>
      <c r="E189" s="22" t="s">
        <v>600</v>
      </c>
      <c r="F189" s="22">
        <v>1</v>
      </c>
      <c r="G189" s="22" t="s">
        <v>7</v>
      </c>
      <c r="H189" s="22" t="s">
        <v>490</v>
      </c>
      <c r="I189" s="22">
        <v>809242</v>
      </c>
      <c r="J189" s="22" t="s">
        <v>14</v>
      </c>
      <c r="K189" s="22" t="s">
        <v>1057</v>
      </c>
    </row>
    <row r="190" spans="1:22" x14ac:dyDescent="0.35">
      <c r="A190" s="22" t="s">
        <v>62</v>
      </c>
      <c r="B190" s="22" t="s">
        <v>488</v>
      </c>
      <c r="C190" s="23">
        <v>46113</v>
      </c>
      <c r="D190" s="24">
        <v>150761</v>
      </c>
      <c r="E190" s="22" t="s">
        <v>688</v>
      </c>
      <c r="F190" s="22">
        <v>1</v>
      </c>
      <c r="G190" s="22" t="s">
        <v>7</v>
      </c>
      <c r="H190" s="22" t="s">
        <v>490</v>
      </c>
      <c r="I190" s="22">
        <v>809242</v>
      </c>
      <c r="J190" s="22" t="s">
        <v>14</v>
      </c>
      <c r="K190" s="22" t="s">
        <v>1075</v>
      </c>
    </row>
    <row r="191" spans="1:22" x14ac:dyDescent="0.35">
      <c r="A191" s="22" t="s">
        <v>62</v>
      </c>
      <c r="B191" s="22" t="s">
        <v>488</v>
      </c>
      <c r="C191" s="23">
        <v>46113</v>
      </c>
      <c r="D191" s="24">
        <v>150761</v>
      </c>
      <c r="E191" s="22" t="s">
        <v>776</v>
      </c>
      <c r="F191" s="22">
        <v>1</v>
      </c>
      <c r="G191" s="22" t="s">
        <v>7</v>
      </c>
      <c r="H191" s="22" t="s">
        <v>490</v>
      </c>
      <c r="I191" s="22">
        <v>809242</v>
      </c>
      <c r="J191" s="22" t="s">
        <v>14</v>
      </c>
      <c r="K191" s="22" t="s">
        <v>1095</v>
      </c>
    </row>
    <row r="192" spans="1:22" x14ac:dyDescent="0.35">
      <c r="A192" s="22" t="s">
        <v>62</v>
      </c>
      <c r="B192" s="22" t="s">
        <v>488</v>
      </c>
      <c r="C192" s="23">
        <v>46113</v>
      </c>
      <c r="D192" s="24">
        <v>244655.72</v>
      </c>
      <c r="E192" s="22" t="s">
        <v>632</v>
      </c>
      <c r="F192" s="22">
        <v>1</v>
      </c>
      <c r="G192" s="22" t="s">
        <v>7</v>
      </c>
      <c r="H192" s="22" t="s">
        <v>490</v>
      </c>
      <c r="I192" s="22">
        <v>814889</v>
      </c>
      <c r="J192" s="22" t="s">
        <v>560</v>
      </c>
      <c r="K192" s="22" t="s">
        <v>1104</v>
      </c>
    </row>
    <row r="193" spans="1:22" x14ac:dyDescent="0.35">
      <c r="A193" s="22" t="s">
        <v>62</v>
      </c>
      <c r="B193" s="22" t="s">
        <v>488</v>
      </c>
      <c r="C193" s="23">
        <v>46113</v>
      </c>
      <c r="D193" s="24">
        <v>244654</v>
      </c>
      <c r="E193" s="22" t="s">
        <v>722</v>
      </c>
      <c r="F193" s="22">
        <v>1</v>
      </c>
      <c r="G193" s="22" t="s">
        <v>7</v>
      </c>
      <c r="H193" s="22" t="s">
        <v>490</v>
      </c>
      <c r="I193" s="22">
        <v>814889</v>
      </c>
      <c r="J193" s="22" t="s">
        <v>560</v>
      </c>
      <c r="K193" s="22" t="s">
        <v>1108</v>
      </c>
    </row>
    <row r="194" spans="1:22" x14ac:dyDescent="0.35">
      <c r="A194" s="22" t="s">
        <v>62</v>
      </c>
      <c r="B194" s="22" t="s">
        <v>488</v>
      </c>
      <c r="C194" s="23">
        <v>46113</v>
      </c>
      <c r="D194" s="24">
        <v>244654</v>
      </c>
      <c r="E194" s="22" t="s">
        <v>810</v>
      </c>
      <c r="F194" s="22">
        <v>1</v>
      </c>
      <c r="G194" s="22" t="s">
        <v>7</v>
      </c>
      <c r="H194" s="22" t="s">
        <v>490</v>
      </c>
      <c r="I194" s="22">
        <v>814889</v>
      </c>
      <c r="J194" s="22" t="s">
        <v>560</v>
      </c>
      <c r="K194" s="22" t="s">
        <v>1112</v>
      </c>
    </row>
    <row r="195" spans="1:22" x14ac:dyDescent="0.35">
      <c r="A195" s="22" t="s">
        <v>62</v>
      </c>
      <c r="B195" s="22" t="s">
        <v>488</v>
      </c>
      <c r="C195" s="23">
        <v>46113</v>
      </c>
      <c r="D195" s="24">
        <v>114486.75</v>
      </c>
      <c r="E195" s="22" t="s">
        <v>659</v>
      </c>
      <c r="F195" s="22">
        <v>1</v>
      </c>
      <c r="G195" s="22" t="s">
        <v>7</v>
      </c>
      <c r="H195" s="22" t="s">
        <v>490</v>
      </c>
      <c r="I195" s="22">
        <v>815818</v>
      </c>
      <c r="J195" s="22" t="s">
        <v>196</v>
      </c>
      <c r="K195" s="22" t="s">
        <v>609</v>
      </c>
    </row>
    <row r="196" spans="1:22" x14ac:dyDescent="0.35">
      <c r="A196" s="22" t="s">
        <v>62</v>
      </c>
      <c r="B196" s="22" t="s">
        <v>488</v>
      </c>
      <c r="C196" s="23">
        <v>46113</v>
      </c>
      <c r="D196" s="24">
        <v>114486</v>
      </c>
      <c r="E196" s="22" t="s">
        <v>747</v>
      </c>
      <c r="F196" s="22">
        <v>1</v>
      </c>
      <c r="G196" s="22" t="s">
        <v>7</v>
      </c>
      <c r="H196" s="22" t="s">
        <v>490</v>
      </c>
      <c r="I196" s="22">
        <v>815818</v>
      </c>
      <c r="J196" s="22" t="s">
        <v>196</v>
      </c>
      <c r="K196" s="22" t="s">
        <v>697</v>
      </c>
    </row>
    <row r="197" spans="1:22" x14ac:dyDescent="0.35">
      <c r="A197" s="22" t="s">
        <v>62</v>
      </c>
      <c r="B197" s="22" t="s">
        <v>488</v>
      </c>
      <c r="C197" s="23">
        <v>46113</v>
      </c>
      <c r="D197" s="24">
        <v>114486</v>
      </c>
      <c r="E197" s="22" t="s">
        <v>835</v>
      </c>
      <c r="F197" s="22">
        <v>1</v>
      </c>
      <c r="G197" s="22" t="s">
        <v>7</v>
      </c>
      <c r="H197" s="22" t="s">
        <v>490</v>
      </c>
      <c r="I197" s="22">
        <v>815818</v>
      </c>
      <c r="J197" s="22" t="s">
        <v>196</v>
      </c>
      <c r="K197" s="22" t="s">
        <v>785</v>
      </c>
    </row>
    <row r="198" spans="1:22" x14ac:dyDescent="0.35">
      <c r="A198" s="22" t="s">
        <v>62</v>
      </c>
      <c r="B198" s="22" t="s">
        <v>488</v>
      </c>
      <c r="C198" s="23">
        <v>46113</v>
      </c>
      <c r="D198" s="24">
        <v>132127.17000000001</v>
      </c>
      <c r="E198" s="22" t="s">
        <v>660</v>
      </c>
      <c r="F198" s="22">
        <v>1</v>
      </c>
      <c r="G198" s="22" t="s">
        <v>7</v>
      </c>
      <c r="H198" s="22" t="s">
        <v>490</v>
      </c>
      <c r="I198" s="22">
        <v>816110</v>
      </c>
      <c r="J198" s="22" t="s">
        <v>26</v>
      </c>
      <c r="K198" s="22" t="s">
        <v>1063</v>
      </c>
    </row>
    <row r="199" spans="1:22" x14ac:dyDescent="0.35">
      <c r="A199" s="22" t="s">
        <v>62</v>
      </c>
      <c r="B199" s="22" t="s">
        <v>488</v>
      </c>
      <c r="C199" s="23">
        <v>46113</v>
      </c>
      <c r="D199" s="24">
        <v>132133</v>
      </c>
      <c r="E199" s="22" t="s">
        <v>748</v>
      </c>
      <c r="F199" s="22">
        <v>1</v>
      </c>
      <c r="G199" s="22" t="s">
        <v>7</v>
      </c>
      <c r="H199" s="22" t="s">
        <v>490</v>
      </c>
      <c r="I199" s="22">
        <v>816110</v>
      </c>
      <c r="J199" s="22" t="s">
        <v>26</v>
      </c>
      <c r="K199" s="22" t="s">
        <v>613</v>
      </c>
    </row>
    <row r="200" spans="1:22" x14ac:dyDescent="0.35">
      <c r="A200" s="22" t="s">
        <v>62</v>
      </c>
      <c r="B200" s="22" t="s">
        <v>488</v>
      </c>
      <c r="C200" s="23">
        <v>46113</v>
      </c>
      <c r="D200" s="24">
        <v>132133</v>
      </c>
      <c r="E200" s="22" t="s">
        <v>836</v>
      </c>
      <c r="F200" s="22">
        <v>1</v>
      </c>
      <c r="G200" s="22" t="s">
        <v>7</v>
      </c>
      <c r="H200" s="22" t="s">
        <v>490</v>
      </c>
      <c r="I200" s="22">
        <v>816110</v>
      </c>
      <c r="J200" s="22" t="s">
        <v>26</v>
      </c>
      <c r="K200" s="22" t="s">
        <v>701</v>
      </c>
    </row>
    <row r="201" spans="1:22" x14ac:dyDescent="0.35">
      <c r="A201" s="22" t="s">
        <v>62</v>
      </c>
      <c r="B201" s="22" t="s">
        <v>488</v>
      </c>
      <c r="C201" s="23">
        <v>46113</v>
      </c>
      <c r="D201" s="24">
        <v>237872.59</v>
      </c>
      <c r="E201" s="22" t="s">
        <v>598</v>
      </c>
      <c r="F201" s="22">
        <v>1</v>
      </c>
      <c r="G201" s="22" t="s">
        <v>7</v>
      </c>
      <c r="H201" s="22" t="s">
        <v>490</v>
      </c>
      <c r="I201" s="22">
        <v>820375</v>
      </c>
      <c r="J201" s="22" t="s">
        <v>20</v>
      </c>
      <c r="K201" s="22" t="s">
        <v>789</v>
      </c>
    </row>
    <row r="202" spans="1:22" x14ac:dyDescent="0.35">
      <c r="A202" s="22" t="s">
        <v>62</v>
      </c>
      <c r="B202" s="22" t="s">
        <v>488</v>
      </c>
      <c r="C202" s="23">
        <v>46113</v>
      </c>
      <c r="D202" s="24">
        <v>239615.96</v>
      </c>
      <c r="E202" s="22" t="s">
        <v>641</v>
      </c>
      <c r="F202" s="22">
        <v>1</v>
      </c>
      <c r="G202" s="22" t="s">
        <v>7</v>
      </c>
      <c r="H202" s="22" t="s">
        <v>490</v>
      </c>
      <c r="I202" s="22">
        <v>820375</v>
      </c>
      <c r="J202" s="22" t="s">
        <v>20</v>
      </c>
      <c r="K202" s="22" t="s">
        <v>1067</v>
      </c>
    </row>
    <row r="203" spans="1:22" x14ac:dyDescent="0.35">
      <c r="A203" s="22" t="s">
        <v>62</v>
      </c>
      <c r="B203" s="22" t="s">
        <v>488</v>
      </c>
      <c r="C203" s="23">
        <v>46113</v>
      </c>
      <c r="D203" s="24">
        <v>136292.91</v>
      </c>
      <c r="E203" s="22" t="s">
        <v>662</v>
      </c>
      <c r="F203" s="22">
        <v>1</v>
      </c>
      <c r="G203" s="22" t="s">
        <v>7</v>
      </c>
      <c r="H203" s="22" t="s">
        <v>490</v>
      </c>
      <c r="I203" s="22">
        <v>820375</v>
      </c>
      <c r="J203" s="22" t="s">
        <v>20</v>
      </c>
      <c r="K203" s="22" t="s">
        <v>607</v>
      </c>
    </row>
    <row r="204" spans="1:22" x14ac:dyDescent="0.35">
      <c r="A204" s="22" t="s">
        <v>62</v>
      </c>
      <c r="B204" s="22" t="s">
        <v>488</v>
      </c>
      <c r="C204" s="23">
        <v>46113</v>
      </c>
      <c r="D204" s="24">
        <v>380693.19</v>
      </c>
      <c r="E204" s="22" t="s">
        <v>666</v>
      </c>
      <c r="F204" s="22">
        <v>1</v>
      </c>
      <c r="G204" s="22" t="s">
        <v>7</v>
      </c>
      <c r="H204" s="22" t="s">
        <v>490</v>
      </c>
      <c r="I204" s="22">
        <v>820375</v>
      </c>
      <c r="J204" s="22" t="s">
        <v>20</v>
      </c>
      <c r="K204" s="22" t="s">
        <v>627</v>
      </c>
    </row>
    <row r="205" spans="1:22" x14ac:dyDescent="0.35">
      <c r="A205" s="22" t="s">
        <v>62</v>
      </c>
      <c r="B205" s="22" t="s">
        <v>488</v>
      </c>
      <c r="C205" s="23">
        <v>46113</v>
      </c>
      <c r="D205" s="24">
        <v>237867</v>
      </c>
      <c r="E205" s="22" t="s">
        <v>686</v>
      </c>
      <c r="F205" s="22">
        <v>1</v>
      </c>
      <c r="G205" s="22" t="s">
        <v>7</v>
      </c>
      <c r="H205" s="22" t="s">
        <v>490</v>
      </c>
      <c r="I205" s="22">
        <v>820375</v>
      </c>
      <c r="J205" s="22" t="s">
        <v>20</v>
      </c>
      <c r="K205" s="22" t="s">
        <v>647</v>
      </c>
    </row>
    <row r="206" spans="1:22" x14ac:dyDescent="0.35">
      <c r="A206" s="22" t="s">
        <v>62</v>
      </c>
      <c r="B206" s="22" t="s">
        <v>488</v>
      </c>
      <c r="C206" s="23">
        <v>46113</v>
      </c>
      <c r="D206" s="24">
        <v>239610</v>
      </c>
      <c r="E206" s="22" t="s">
        <v>730</v>
      </c>
      <c r="F206" s="22">
        <v>1</v>
      </c>
      <c r="G206" s="22" t="s">
        <v>7</v>
      </c>
      <c r="H206" s="22" t="s">
        <v>490</v>
      </c>
      <c r="I206" s="22">
        <v>820375</v>
      </c>
      <c r="J206" s="22" t="s">
        <v>20</v>
      </c>
      <c r="K206" s="22" t="s">
        <v>695</v>
      </c>
    </row>
    <row r="207" spans="1:22" x14ac:dyDescent="0.35">
      <c r="A207" s="22" t="s">
        <v>62</v>
      </c>
      <c r="B207" s="22" t="s">
        <v>488</v>
      </c>
      <c r="C207" s="23">
        <v>46113</v>
      </c>
      <c r="D207" s="24">
        <v>136297</v>
      </c>
      <c r="E207" s="22" t="s">
        <v>750</v>
      </c>
      <c r="F207" s="22">
        <v>1</v>
      </c>
      <c r="G207" s="22" t="s">
        <v>7</v>
      </c>
      <c r="H207" s="22" t="s">
        <v>490</v>
      </c>
      <c r="I207" s="22">
        <v>820375</v>
      </c>
      <c r="J207" s="22" t="s">
        <v>20</v>
      </c>
      <c r="K207" s="22" t="s">
        <v>717</v>
      </c>
    </row>
    <row r="208" spans="1:22" x14ac:dyDescent="0.35">
      <c r="A208" s="22" t="s">
        <v>62</v>
      </c>
      <c r="B208" s="22" t="s">
        <v>488</v>
      </c>
      <c r="C208" s="23">
        <v>46113</v>
      </c>
      <c r="D208" s="24">
        <v>380690</v>
      </c>
      <c r="E208" s="22" t="s">
        <v>754</v>
      </c>
      <c r="F208" s="22">
        <v>1</v>
      </c>
      <c r="G208" s="22" t="s">
        <v>7</v>
      </c>
      <c r="H208" s="22" t="s">
        <v>490</v>
      </c>
      <c r="I208" s="22">
        <v>820375</v>
      </c>
      <c r="J208" s="22" t="s">
        <v>20</v>
      </c>
      <c r="K208" s="22" t="s">
        <v>736</v>
      </c>
      <c r="M208" s="26"/>
      <c r="N208" s="26"/>
      <c r="O208" s="26"/>
      <c r="P208" s="26"/>
      <c r="Q208" s="26"/>
      <c r="R208" s="26"/>
      <c r="S208" s="26"/>
      <c r="T208" s="26"/>
      <c r="U208" s="26"/>
      <c r="V208" s="26"/>
    </row>
    <row r="209" spans="1:11" x14ac:dyDescent="0.35">
      <c r="A209" s="22" t="s">
        <v>62</v>
      </c>
      <c r="B209" s="22" t="s">
        <v>488</v>
      </c>
      <c r="C209" s="23">
        <v>46113</v>
      </c>
      <c r="D209" s="24">
        <v>237867</v>
      </c>
      <c r="E209" s="22" t="s">
        <v>774</v>
      </c>
      <c r="F209" s="22">
        <v>1</v>
      </c>
      <c r="G209" s="22" t="s">
        <v>7</v>
      </c>
      <c r="H209" s="22" t="s">
        <v>490</v>
      </c>
      <c r="I209" s="22">
        <v>820375</v>
      </c>
      <c r="J209" s="22" t="s">
        <v>20</v>
      </c>
      <c r="K209" s="22" t="s">
        <v>783</v>
      </c>
    </row>
    <row r="210" spans="1:11" x14ac:dyDescent="0.35">
      <c r="A210" s="22" t="s">
        <v>62</v>
      </c>
      <c r="B210" s="22" t="s">
        <v>488</v>
      </c>
      <c r="C210" s="23">
        <v>46113</v>
      </c>
      <c r="D210" s="24">
        <v>239610</v>
      </c>
      <c r="E210" s="22" t="s">
        <v>818</v>
      </c>
      <c r="F210" s="22">
        <v>1</v>
      </c>
      <c r="G210" s="22" t="s">
        <v>7</v>
      </c>
      <c r="H210" s="22" t="s">
        <v>490</v>
      </c>
      <c r="I210" s="22">
        <v>820375</v>
      </c>
      <c r="J210" s="22" t="s">
        <v>20</v>
      </c>
      <c r="K210" s="22" t="s">
        <v>805</v>
      </c>
    </row>
    <row r="211" spans="1:11" x14ac:dyDescent="0.35">
      <c r="A211" s="22" t="s">
        <v>62</v>
      </c>
      <c r="B211" s="22" t="s">
        <v>488</v>
      </c>
      <c r="C211" s="23">
        <v>46113</v>
      </c>
      <c r="D211" s="24">
        <v>136297</v>
      </c>
      <c r="E211" s="22" t="s">
        <v>838</v>
      </c>
      <c r="F211" s="22">
        <v>1</v>
      </c>
      <c r="G211" s="22" t="s">
        <v>7</v>
      </c>
      <c r="H211" s="22" t="s">
        <v>490</v>
      </c>
      <c r="I211" s="22">
        <v>820375</v>
      </c>
      <c r="J211" s="22" t="s">
        <v>20</v>
      </c>
      <c r="K211" s="22" t="s">
        <v>824</v>
      </c>
    </row>
    <row r="212" spans="1:11" x14ac:dyDescent="0.35">
      <c r="A212" s="22" t="s">
        <v>62</v>
      </c>
      <c r="B212" s="22" t="s">
        <v>488</v>
      </c>
      <c r="C212" s="23">
        <v>46113</v>
      </c>
      <c r="D212" s="24">
        <v>380690</v>
      </c>
      <c r="E212" s="22" t="s">
        <v>842</v>
      </c>
      <c r="F212" s="22">
        <v>1</v>
      </c>
      <c r="G212" s="22" t="s">
        <v>7</v>
      </c>
      <c r="H212" s="22" t="s">
        <v>490</v>
      </c>
      <c r="I212" s="22">
        <v>820375</v>
      </c>
      <c r="J212" s="22" t="s">
        <v>20</v>
      </c>
      <c r="K212" s="22" t="s">
        <v>1061</v>
      </c>
    </row>
    <row r="213" spans="1:11" x14ac:dyDescent="0.35">
      <c r="A213" s="22" t="s">
        <v>62</v>
      </c>
      <c r="B213" s="22" t="s">
        <v>488</v>
      </c>
      <c r="C213" s="23">
        <v>46113</v>
      </c>
      <c r="D213" s="24">
        <v>269307.2</v>
      </c>
      <c r="E213" s="22" t="s">
        <v>638</v>
      </c>
      <c r="F213" s="22">
        <v>1</v>
      </c>
      <c r="G213" s="22" t="s">
        <v>7</v>
      </c>
      <c r="H213" s="22" t="s">
        <v>490</v>
      </c>
      <c r="I213" s="22">
        <v>821351</v>
      </c>
      <c r="J213" s="22" t="s">
        <v>639</v>
      </c>
      <c r="K213" s="22" t="s">
        <v>1083</v>
      </c>
    </row>
    <row r="214" spans="1:11" x14ac:dyDescent="0.35">
      <c r="A214" s="22" t="s">
        <v>62</v>
      </c>
      <c r="B214" s="22" t="s">
        <v>488</v>
      </c>
      <c r="C214" s="23">
        <v>46113</v>
      </c>
      <c r="D214" s="24">
        <v>269307</v>
      </c>
      <c r="E214" s="22" t="s">
        <v>728</v>
      </c>
      <c r="F214" s="22">
        <v>1</v>
      </c>
      <c r="G214" s="22" t="s">
        <v>7</v>
      </c>
      <c r="H214" s="22" t="s">
        <v>490</v>
      </c>
      <c r="I214" s="22">
        <v>821351</v>
      </c>
      <c r="J214" s="22" t="s">
        <v>639</v>
      </c>
      <c r="K214" s="22" t="s">
        <v>1102</v>
      </c>
    </row>
    <row r="215" spans="1:11" x14ac:dyDescent="0.35">
      <c r="A215" s="22" t="s">
        <v>62</v>
      </c>
      <c r="B215" s="22" t="s">
        <v>488</v>
      </c>
      <c r="C215" s="23">
        <v>46113</v>
      </c>
      <c r="D215" s="24">
        <v>269307</v>
      </c>
      <c r="E215" s="22" t="s">
        <v>816</v>
      </c>
      <c r="F215" s="22">
        <v>1</v>
      </c>
      <c r="G215" s="22" t="s">
        <v>7</v>
      </c>
      <c r="H215" s="22" t="s">
        <v>490</v>
      </c>
      <c r="I215" s="22">
        <v>821351</v>
      </c>
      <c r="J215" s="22" t="s">
        <v>639</v>
      </c>
      <c r="K215" s="22" t="s">
        <v>625</v>
      </c>
    </row>
    <row r="216" spans="1:11" x14ac:dyDescent="0.35">
      <c r="A216" s="22" t="s">
        <v>55</v>
      </c>
      <c r="B216" s="22" t="s">
        <v>488</v>
      </c>
      <c r="C216" s="23">
        <v>46129</v>
      </c>
      <c r="D216" s="24">
        <v>423166</v>
      </c>
      <c r="E216" s="22" t="s">
        <v>937</v>
      </c>
      <c r="F216" s="22">
        <v>1</v>
      </c>
      <c r="G216" s="22" t="s">
        <v>50</v>
      </c>
      <c r="H216" s="22" t="s">
        <v>938</v>
      </c>
      <c r="I216" s="22">
        <v>277726</v>
      </c>
      <c r="J216" s="22" t="s">
        <v>887</v>
      </c>
      <c r="K216" s="22" t="s">
        <v>713</v>
      </c>
    </row>
    <row r="217" spans="1:11" x14ac:dyDescent="0.35">
      <c r="A217" s="22" t="s">
        <v>55</v>
      </c>
      <c r="B217" s="22" t="s">
        <v>488</v>
      </c>
      <c r="C217" s="23">
        <v>46129</v>
      </c>
      <c r="D217" s="24">
        <v>423166</v>
      </c>
      <c r="E217" s="22" t="s">
        <v>940</v>
      </c>
      <c r="F217" s="22">
        <v>1</v>
      </c>
      <c r="G217" s="22" t="s">
        <v>50</v>
      </c>
      <c r="H217" s="22" t="s">
        <v>938</v>
      </c>
      <c r="I217" s="22">
        <v>277726</v>
      </c>
      <c r="J217" s="22" t="s">
        <v>887</v>
      </c>
      <c r="K217" s="22" t="s">
        <v>801</v>
      </c>
    </row>
    <row r="218" spans="1:11" x14ac:dyDescent="0.35">
      <c r="A218" s="22" t="s">
        <v>55</v>
      </c>
      <c r="B218" s="22" t="s">
        <v>488</v>
      </c>
      <c r="C218" s="23">
        <v>46129</v>
      </c>
      <c r="D218" s="24">
        <v>423166</v>
      </c>
      <c r="E218" s="22" t="s">
        <v>942</v>
      </c>
      <c r="F218" s="22">
        <v>1</v>
      </c>
      <c r="G218" s="22" t="s">
        <v>50</v>
      </c>
      <c r="H218" s="22" t="s">
        <v>938</v>
      </c>
      <c r="I218" s="22">
        <v>277726</v>
      </c>
      <c r="J218" s="22" t="s">
        <v>887</v>
      </c>
      <c r="K218" s="22" t="s">
        <v>1079</v>
      </c>
    </row>
    <row r="219" spans="1:11" x14ac:dyDescent="0.35">
      <c r="A219" s="22" t="s">
        <v>55</v>
      </c>
      <c r="B219" s="22" t="s">
        <v>488</v>
      </c>
      <c r="C219" s="23">
        <v>46129</v>
      </c>
      <c r="D219" s="24">
        <v>312214</v>
      </c>
      <c r="E219" s="22" t="s">
        <v>950</v>
      </c>
      <c r="F219" s="22">
        <v>1</v>
      </c>
      <c r="G219" s="22" t="s">
        <v>50</v>
      </c>
      <c r="H219" s="22" t="s">
        <v>938</v>
      </c>
      <c r="I219" s="22">
        <v>810862</v>
      </c>
      <c r="J219" s="22" t="s">
        <v>60</v>
      </c>
      <c r="K219" s="22" t="s">
        <v>629</v>
      </c>
    </row>
    <row r="220" spans="1:11" x14ac:dyDescent="0.35">
      <c r="A220" s="22" t="s">
        <v>55</v>
      </c>
      <c r="B220" s="22" t="s">
        <v>488</v>
      </c>
      <c r="C220" s="23">
        <v>46129</v>
      </c>
      <c r="D220" s="24">
        <v>312214</v>
      </c>
      <c r="E220" s="22" t="s">
        <v>952</v>
      </c>
      <c r="F220" s="22">
        <v>1</v>
      </c>
      <c r="G220" s="22" t="s">
        <v>50</v>
      </c>
      <c r="H220" s="22" t="s">
        <v>938</v>
      </c>
      <c r="I220" s="22">
        <v>810862</v>
      </c>
      <c r="J220" s="22" t="s">
        <v>60</v>
      </c>
      <c r="K220" s="22" t="s">
        <v>719</v>
      </c>
    </row>
    <row r="221" spans="1:11" x14ac:dyDescent="0.35">
      <c r="A221" s="22" t="s">
        <v>55</v>
      </c>
      <c r="B221" s="22" t="s">
        <v>488</v>
      </c>
      <c r="C221" s="23">
        <v>46129</v>
      </c>
      <c r="D221" s="24">
        <v>408042</v>
      </c>
      <c r="E221" s="22" t="s">
        <v>944</v>
      </c>
      <c r="F221" s="22">
        <v>1</v>
      </c>
      <c r="G221" s="22" t="s">
        <v>50</v>
      </c>
      <c r="H221" s="22" t="s">
        <v>938</v>
      </c>
      <c r="I221" s="22">
        <v>813129</v>
      </c>
      <c r="J221" s="22" t="s">
        <v>51</v>
      </c>
      <c r="K221" s="22" t="s">
        <v>807</v>
      </c>
    </row>
    <row r="222" spans="1:11" x14ac:dyDescent="0.35">
      <c r="A222" s="22" t="s">
        <v>55</v>
      </c>
      <c r="B222" s="22" t="s">
        <v>488</v>
      </c>
      <c r="C222" s="23">
        <v>46129</v>
      </c>
      <c r="D222" s="24">
        <v>408042</v>
      </c>
      <c r="E222" s="22" t="s">
        <v>946</v>
      </c>
      <c r="F222" s="22">
        <v>1</v>
      </c>
      <c r="G222" s="22" t="s">
        <v>50</v>
      </c>
      <c r="H222" s="22" t="s">
        <v>938</v>
      </c>
      <c r="I222" s="22">
        <v>813129</v>
      </c>
      <c r="J222" s="22" t="s">
        <v>51</v>
      </c>
      <c r="K222" s="22" t="s">
        <v>1085</v>
      </c>
    </row>
    <row r="223" spans="1:11" x14ac:dyDescent="0.35">
      <c r="A223" s="22" t="s">
        <v>55</v>
      </c>
      <c r="B223" s="22" t="s">
        <v>488</v>
      </c>
      <c r="C223" s="23">
        <v>46129</v>
      </c>
      <c r="D223" s="24">
        <v>408042</v>
      </c>
      <c r="E223" s="22" t="s">
        <v>948</v>
      </c>
      <c r="F223" s="22">
        <v>1</v>
      </c>
      <c r="G223" s="22" t="s">
        <v>50</v>
      </c>
      <c r="H223" s="22" t="s">
        <v>938</v>
      </c>
      <c r="I223" s="22">
        <v>813129</v>
      </c>
      <c r="J223" s="22" t="s">
        <v>51</v>
      </c>
      <c r="K223" s="22" t="s">
        <v>587</v>
      </c>
    </row>
    <row r="224" spans="1:11" x14ac:dyDescent="0.35">
      <c r="A224" s="22" t="s">
        <v>928</v>
      </c>
      <c r="B224" s="22" t="s">
        <v>488</v>
      </c>
      <c r="C224" s="23">
        <v>46113</v>
      </c>
      <c r="D224" s="24">
        <v>283947</v>
      </c>
      <c r="E224" s="22" t="s">
        <v>935</v>
      </c>
      <c r="F224" s="22">
        <v>1</v>
      </c>
      <c r="G224" s="22" t="s">
        <v>7</v>
      </c>
      <c r="H224" s="22" t="s">
        <v>490</v>
      </c>
      <c r="I224" s="22">
        <v>277726</v>
      </c>
      <c r="J224" s="22" t="s">
        <v>887</v>
      </c>
      <c r="K224" s="22" t="s">
        <v>675</v>
      </c>
    </row>
    <row r="225" spans="1:11" x14ac:dyDescent="0.35">
      <c r="A225" s="22" t="s">
        <v>928</v>
      </c>
      <c r="B225" s="22" t="s">
        <v>488</v>
      </c>
      <c r="C225" s="23">
        <v>46113</v>
      </c>
      <c r="D225" s="24">
        <v>183610</v>
      </c>
      <c r="E225" s="22" t="s">
        <v>929</v>
      </c>
      <c r="F225" s="22">
        <v>1</v>
      </c>
      <c r="G225" s="22" t="s">
        <v>7</v>
      </c>
      <c r="H225" s="22" t="s">
        <v>490</v>
      </c>
      <c r="I225" s="22">
        <v>810862</v>
      </c>
      <c r="J225" s="22" t="s">
        <v>60</v>
      </c>
      <c r="K225" s="22" t="s">
        <v>763</v>
      </c>
    </row>
    <row r="226" spans="1:11" x14ac:dyDescent="0.35">
      <c r="A226" s="22" t="s">
        <v>928</v>
      </c>
      <c r="B226" s="22" t="s">
        <v>488</v>
      </c>
      <c r="C226" s="23">
        <v>46113</v>
      </c>
      <c r="D226" s="24">
        <v>345000</v>
      </c>
      <c r="E226" s="22" t="s">
        <v>933</v>
      </c>
      <c r="F226" s="22">
        <v>1</v>
      </c>
      <c r="G226" s="22" t="s">
        <v>7</v>
      </c>
      <c r="H226" s="22" t="s">
        <v>490</v>
      </c>
      <c r="I226" s="22">
        <v>810862</v>
      </c>
      <c r="J226" s="22" t="s">
        <v>60</v>
      </c>
      <c r="K226" s="22" t="s">
        <v>1041</v>
      </c>
    </row>
    <row r="227" spans="1:11" x14ac:dyDescent="0.35">
      <c r="A227" s="22" t="s">
        <v>928</v>
      </c>
      <c r="B227" s="22" t="s">
        <v>488</v>
      </c>
      <c r="C227" s="23">
        <v>46113</v>
      </c>
      <c r="D227" s="24">
        <v>268547</v>
      </c>
      <c r="E227" s="22" t="s">
        <v>931</v>
      </c>
      <c r="F227" s="22">
        <v>1</v>
      </c>
      <c r="G227" s="22" t="s">
        <v>7</v>
      </c>
      <c r="H227" s="22" t="s">
        <v>490</v>
      </c>
      <c r="I227" s="22">
        <v>813129</v>
      </c>
      <c r="J227" s="22" t="s">
        <v>51</v>
      </c>
      <c r="K227" s="22" t="s">
        <v>619</v>
      </c>
    </row>
    <row r="228" spans="1:11" x14ac:dyDescent="0.35">
      <c r="A228" s="22" t="s">
        <v>52</v>
      </c>
      <c r="B228" s="22" t="s">
        <v>488</v>
      </c>
      <c r="C228" s="23">
        <v>46113</v>
      </c>
      <c r="D228" s="24">
        <v>499997</v>
      </c>
      <c r="E228" s="22" t="s">
        <v>926</v>
      </c>
      <c r="F228" s="22">
        <v>1</v>
      </c>
      <c r="G228" s="22" t="s">
        <v>7</v>
      </c>
      <c r="H228" s="22" t="s">
        <v>490</v>
      </c>
      <c r="I228" s="22">
        <v>277726</v>
      </c>
      <c r="J228" s="22" t="s">
        <v>887</v>
      </c>
      <c r="K228" s="22" t="s">
        <v>707</v>
      </c>
    </row>
    <row r="229" spans="1:11" x14ac:dyDescent="0.35">
      <c r="A229" s="22" t="s">
        <v>52</v>
      </c>
      <c r="B229" s="22" t="s">
        <v>488</v>
      </c>
      <c r="C229" s="23">
        <v>46113</v>
      </c>
      <c r="D229" s="24">
        <v>477497</v>
      </c>
      <c r="E229" s="22" t="s">
        <v>924</v>
      </c>
      <c r="F229" s="22">
        <v>1</v>
      </c>
      <c r="G229" s="22" t="s">
        <v>7</v>
      </c>
      <c r="H229" s="22" t="s">
        <v>490</v>
      </c>
      <c r="I229" s="22">
        <v>813129</v>
      </c>
      <c r="J229" s="22" t="s">
        <v>51</v>
      </c>
      <c r="K229" s="22" t="s">
        <v>795</v>
      </c>
    </row>
    <row r="230" spans="1:11" x14ac:dyDescent="0.35">
      <c r="A230" s="22" t="s">
        <v>571</v>
      </c>
      <c r="B230" s="22" t="s">
        <v>488</v>
      </c>
      <c r="C230" s="23">
        <v>46122</v>
      </c>
      <c r="D230" s="24">
        <v>34620.300000000003</v>
      </c>
      <c r="E230" s="22" t="s">
        <v>575</v>
      </c>
      <c r="F230" s="22">
        <v>1</v>
      </c>
      <c r="G230" s="22" t="s">
        <v>7</v>
      </c>
      <c r="H230" s="22" t="s">
        <v>555</v>
      </c>
      <c r="I230" s="22">
        <v>277640</v>
      </c>
      <c r="J230" s="22" t="s">
        <v>509</v>
      </c>
      <c r="K230" s="22" t="s">
        <v>1073</v>
      </c>
    </row>
    <row r="231" spans="1:11" x14ac:dyDescent="0.35">
      <c r="A231" s="22" t="s">
        <v>571</v>
      </c>
      <c r="B231" s="22" t="s">
        <v>488</v>
      </c>
      <c r="C231" s="23">
        <v>46128</v>
      </c>
      <c r="D231" s="24">
        <v>35407.129999999997</v>
      </c>
      <c r="E231" s="22" t="s">
        <v>578</v>
      </c>
      <c r="F231" s="22">
        <v>1</v>
      </c>
      <c r="G231" s="22" t="s">
        <v>7</v>
      </c>
      <c r="H231" s="22" t="s">
        <v>555</v>
      </c>
      <c r="I231" s="22">
        <v>277640</v>
      </c>
      <c r="J231" s="22" t="s">
        <v>509</v>
      </c>
      <c r="K231" s="22" t="s">
        <v>631</v>
      </c>
    </row>
    <row r="232" spans="1:11" x14ac:dyDescent="0.35">
      <c r="A232" s="22" t="s">
        <v>571</v>
      </c>
      <c r="B232" s="22" t="s">
        <v>488</v>
      </c>
      <c r="C232" s="23">
        <v>46128</v>
      </c>
      <c r="D232" s="24">
        <v>16785.599999999999</v>
      </c>
      <c r="E232" s="22" t="s">
        <v>577</v>
      </c>
      <c r="F232" s="22">
        <v>1</v>
      </c>
      <c r="G232" s="22" t="s">
        <v>7</v>
      </c>
      <c r="H232" s="22" t="s">
        <v>555</v>
      </c>
      <c r="I232" s="22">
        <v>277641</v>
      </c>
      <c r="J232" s="22" t="s">
        <v>17</v>
      </c>
      <c r="K232" s="22" t="s">
        <v>721</v>
      </c>
    </row>
    <row r="233" spans="1:11" x14ac:dyDescent="0.35">
      <c r="A233" s="22" t="s">
        <v>571</v>
      </c>
      <c r="B233" s="22" t="s">
        <v>488</v>
      </c>
      <c r="C233" s="23">
        <v>46122</v>
      </c>
      <c r="D233" s="24">
        <v>18883.8</v>
      </c>
      <c r="E233" s="22" t="s">
        <v>572</v>
      </c>
      <c r="F233" s="22">
        <v>1</v>
      </c>
      <c r="G233" s="22" t="s">
        <v>7</v>
      </c>
      <c r="H233" s="22" t="s">
        <v>555</v>
      </c>
      <c r="I233" s="22">
        <v>814889</v>
      </c>
      <c r="J233" s="22" t="s">
        <v>560</v>
      </c>
      <c r="K233" s="22" t="s">
        <v>809</v>
      </c>
    </row>
    <row r="234" spans="1:11" x14ac:dyDescent="0.35">
      <c r="A234" s="22" t="s">
        <v>571</v>
      </c>
      <c r="B234" s="22" t="s">
        <v>488</v>
      </c>
      <c r="C234" s="23">
        <v>46122</v>
      </c>
      <c r="D234" s="24">
        <v>25178.400000000001</v>
      </c>
      <c r="E234" s="22" t="s">
        <v>574</v>
      </c>
      <c r="F234" s="22">
        <v>1</v>
      </c>
      <c r="G234" s="22" t="s">
        <v>7</v>
      </c>
      <c r="H234" s="22" t="s">
        <v>555</v>
      </c>
      <c r="I234" s="22">
        <v>817990</v>
      </c>
      <c r="J234" s="22" t="s">
        <v>566</v>
      </c>
      <c r="K234" s="22" t="s">
        <v>1087</v>
      </c>
    </row>
    <row r="235" spans="1:11" x14ac:dyDescent="0.35">
      <c r="A235" s="22" t="s">
        <v>1004</v>
      </c>
      <c r="B235" s="22" t="s">
        <v>488</v>
      </c>
      <c r="C235" s="23">
        <v>46122</v>
      </c>
      <c r="D235" s="24">
        <v>37042.69</v>
      </c>
      <c r="E235" s="22" t="s">
        <v>1009</v>
      </c>
      <c r="F235" s="22">
        <v>1</v>
      </c>
      <c r="G235" s="22" t="s">
        <v>7</v>
      </c>
      <c r="H235" s="22" t="s">
        <v>555</v>
      </c>
      <c r="I235" s="22">
        <v>277640</v>
      </c>
      <c r="J235" s="22" t="s">
        <v>509</v>
      </c>
      <c r="K235" s="22" t="s">
        <v>637</v>
      </c>
    </row>
    <row r="236" spans="1:11" x14ac:dyDescent="0.35">
      <c r="A236" s="22" t="s">
        <v>1004</v>
      </c>
      <c r="B236" s="22" t="s">
        <v>488</v>
      </c>
      <c r="C236" s="23">
        <v>46128</v>
      </c>
      <c r="D236" s="24">
        <v>11217.75</v>
      </c>
      <c r="E236" s="22" t="s">
        <v>1011</v>
      </c>
      <c r="F236" s="22">
        <v>1</v>
      </c>
      <c r="G236" s="22" t="s">
        <v>7</v>
      </c>
      <c r="H236" s="22" t="s">
        <v>555</v>
      </c>
      <c r="I236" s="22">
        <v>277640</v>
      </c>
      <c r="J236" s="22" t="s">
        <v>509</v>
      </c>
      <c r="K236" s="22" t="s">
        <v>727</v>
      </c>
    </row>
    <row r="237" spans="1:11" x14ac:dyDescent="0.35">
      <c r="A237" s="22" t="s">
        <v>1004</v>
      </c>
      <c r="B237" s="22" t="s">
        <v>488</v>
      </c>
      <c r="C237" s="23">
        <v>46128</v>
      </c>
      <c r="D237" s="24">
        <v>19376.18</v>
      </c>
      <c r="E237" s="22" t="s">
        <v>1010</v>
      </c>
      <c r="F237" s="22">
        <v>1</v>
      </c>
      <c r="G237" s="22" t="s">
        <v>7</v>
      </c>
      <c r="H237" s="22" t="s">
        <v>555</v>
      </c>
      <c r="I237" s="22">
        <v>277641</v>
      </c>
      <c r="J237" s="22" t="s">
        <v>17</v>
      </c>
      <c r="K237" s="22" t="s">
        <v>815</v>
      </c>
    </row>
    <row r="238" spans="1:11" x14ac:dyDescent="0.35">
      <c r="A238" s="22" t="s">
        <v>1004</v>
      </c>
      <c r="B238" s="22" t="s">
        <v>488</v>
      </c>
      <c r="C238" s="23">
        <v>46122</v>
      </c>
      <c r="D238" s="24">
        <v>30607.59</v>
      </c>
      <c r="E238" s="22" t="s">
        <v>1005</v>
      </c>
      <c r="F238" s="22">
        <v>1</v>
      </c>
      <c r="G238" s="22" t="s">
        <v>7</v>
      </c>
      <c r="H238" s="22" t="s">
        <v>555</v>
      </c>
      <c r="I238" s="22">
        <v>808227</v>
      </c>
      <c r="J238" s="22" t="s">
        <v>558</v>
      </c>
      <c r="K238" s="22" t="s">
        <v>1093</v>
      </c>
    </row>
    <row r="239" spans="1:11" x14ac:dyDescent="0.35">
      <c r="A239" s="22" t="s">
        <v>1004</v>
      </c>
      <c r="B239" s="22" t="s">
        <v>488</v>
      </c>
      <c r="C239" s="23">
        <v>46122</v>
      </c>
      <c r="D239" s="24">
        <v>25644.94</v>
      </c>
      <c r="E239" s="22" t="s">
        <v>1006</v>
      </c>
      <c r="F239" s="22">
        <v>1</v>
      </c>
      <c r="G239" s="22" t="s">
        <v>7</v>
      </c>
      <c r="H239" s="22" t="s">
        <v>555</v>
      </c>
      <c r="I239" s="22">
        <v>814889</v>
      </c>
      <c r="J239" s="22" t="s">
        <v>560</v>
      </c>
      <c r="K239" s="22" t="s">
        <v>669</v>
      </c>
    </row>
    <row r="240" spans="1:11" x14ac:dyDescent="0.35">
      <c r="A240" s="22" t="s">
        <v>1004</v>
      </c>
      <c r="B240" s="22" t="s">
        <v>488</v>
      </c>
      <c r="C240" s="23">
        <v>46122</v>
      </c>
      <c r="D240" s="24">
        <v>18236.400000000001</v>
      </c>
      <c r="E240" s="22" t="s">
        <v>1008</v>
      </c>
      <c r="F240" s="22">
        <v>1</v>
      </c>
      <c r="G240" s="22" t="s">
        <v>7</v>
      </c>
      <c r="H240" s="22" t="s">
        <v>555</v>
      </c>
      <c r="I240" s="22">
        <v>817990</v>
      </c>
      <c r="J240" s="22" t="s">
        <v>566</v>
      </c>
      <c r="K240" s="22" t="s">
        <v>757</v>
      </c>
    </row>
    <row r="241" spans="1:11" x14ac:dyDescent="0.35">
      <c r="A241" s="22" t="s">
        <v>499</v>
      </c>
      <c r="B241" s="22" t="s">
        <v>488</v>
      </c>
      <c r="C241" s="23">
        <v>46113</v>
      </c>
      <c r="D241" s="24">
        <v>108342</v>
      </c>
      <c r="E241" s="22" t="s">
        <v>508</v>
      </c>
      <c r="F241" s="22">
        <v>1</v>
      </c>
      <c r="G241" s="22" t="s">
        <v>7</v>
      </c>
      <c r="H241" s="22" t="s">
        <v>490</v>
      </c>
      <c r="I241" s="22">
        <v>277640</v>
      </c>
      <c r="J241" s="22" t="s">
        <v>509</v>
      </c>
      <c r="K241" s="22" t="s">
        <v>845</v>
      </c>
    </row>
    <row r="242" spans="1:11" x14ac:dyDescent="0.35">
      <c r="A242" s="22" t="s">
        <v>499</v>
      </c>
      <c r="B242" s="22" t="s">
        <v>488</v>
      </c>
      <c r="C242" s="23">
        <v>46113</v>
      </c>
      <c r="D242" s="24">
        <v>73074.3</v>
      </c>
      <c r="E242" s="22" t="s">
        <v>520</v>
      </c>
      <c r="F242" s="22">
        <v>1</v>
      </c>
      <c r="G242" s="22" t="s">
        <v>7</v>
      </c>
      <c r="H242" s="22" t="s">
        <v>490</v>
      </c>
      <c r="I242" s="22">
        <v>277640</v>
      </c>
      <c r="J242" s="22" t="s">
        <v>509</v>
      </c>
      <c r="K242" s="22" t="s">
        <v>1123</v>
      </c>
    </row>
    <row r="243" spans="1:11" x14ac:dyDescent="0.35">
      <c r="A243" s="22" t="s">
        <v>499</v>
      </c>
      <c r="B243" s="22" t="s">
        <v>488</v>
      </c>
      <c r="C243" s="23">
        <v>46113</v>
      </c>
      <c r="D243" s="24">
        <v>112785.66</v>
      </c>
      <c r="E243" s="22" t="s">
        <v>540</v>
      </c>
      <c r="F243" s="22">
        <v>1</v>
      </c>
      <c r="G243" s="22" t="s">
        <v>7</v>
      </c>
      <c r="H243" s="22" t="s">
        <v>490</v>
      </c>
      <c r="I243" s="22">
        <v>277640</v>
      </c>
      <c r="J243" s="22" t="s">
        <v>509</v>
      </c>
      <c r="K243" s="22" t="s">
        <v>589</v>
      </c>
    </row>
    <row r="244" spans="1:11" x14ac:dyDescent="0.35">
      <c r="A244" s="22" t="s">
        <v>499</v>
      </c>
      <c r="B244" s="22" t="s">
        <v>488</v>
      </c>
      <c r="C244" s="23">
        <v>46128</v>
      </c>
      <c r="D244" s="24">
        <v>15873</v>
      </c>
      <c r="E244" s="22" t="s">
        <v>567</v>
      </c>
      <c r="F244" s="22">
        <v>1</v>
      </c>
      <c r="G244" s="22" t="s">
        <v>7</v>
      </c>
      <c r="H244" s="22" t="s">
        <v>555</v>
      </c>
      <c r="I244" s="22">
        <v>277641</v>
      </c>
      <c r="J244" s="22" t="s">
        <v>17</v>
      </c>
      <c r="K244" s="22" t="s">
        <v>677</v>
      </c>
    </row>
    <row r="245" spans="1:11" x14ac:dyDescent="0.35">
      <c r="A245" s="22" t="s">
        <v>499</v>
      </c>
      <c r="B245" s="22" t="s">
        <v>488</v>
      </c>
      <c r="C245" s="23">
        <v>46113</v>
      </c>
      <c r="D245" s="24">
        <v>71826.3</v>
      </c>
      <c r="E245" s="22" t="s">
        <v>527</v>
      </c>
      <c r="F245" s="22">
        <v>1</v>
      </c>
      <c r="G245" s="22" t="s">
        <v>7</v>
      </c>
      <c r="H245" s="22" t="s">
        <v>490</v>
      </c>
      <c r="I245" s="22">
        <v>277641</v>
      </c>
      <c r="J245" s="22" t="s">
        <v>17</v>
      </c>
      <c r="K245" s="22" t="s">
        <v>765</v>
      </c>
    </row>
    <row r="246" spans="1:11" x14ac:dyDescent="0.35">
      <c r="A246" s="22" t="s">
        <v>499</v>
      </c>
      <c r="B246" s="22" t="s">
        <v>488</v>
      </c>
      <c r="C246" s="23">
        <v>46113</v>
      </c>
      <c r="D246" s="24">
        <v>112749</v>
      </c>
      <c r="E246" s="22" t="s">
        <v>531</v>
      </c>
      <c r="F246" s="22">
        <v>1</v>
      </c>
      <c r="G246" s="22" t="s">
        <v>7</v>
      </c>
      <c r="H246" s="22" t="s">
        <v>490</v>
      </c>
      <c r="I246" s="22">
        <v>277644</v>
      </c>
      <c r="J246" s="22" t="s">
        <v>18</v>
      </c>
      <c r="K246" s="22" t="s">
        <v>1043</v>
      </c>
    </row>
    <row r="247" spans="1:11" x14ac:dyDescent="0.35">
      <c r="A247" s="22" t="s">
        <v>499</v>
      </c>
      <c r="B247" s="22" t="s">
        <v>488</v>
      </c>
      <c r="C247" s="23">
        <v>46113</v>
      </c>
      <c r="D247" s="24">
        <v>58476.6</v>
      </c>
      <c r="E247" s="22" t="s">
        <v>524</v>
      </c>
      <c r="F247" s="22">
        <v>1</v>
      </c>
      <c r="G247" s="22" t="s">
        <v>7</v>
      </c>
      <c r="H247" s="22" t="s">
        <v>490</v>
      </c>
      <c r="I247" s="22">
        <v>277657</v>
      </c>
      <c r="J247" s="22" t="s">
        <v>525</v>
      </c>
      <c r="K247" s="22" t="s">
        <v>635</v>
      </c>
    </row>
    <row r="248" spans="1:11" x14ac:dyDescent="0.35">
      <c r="A248" s="22" t="s">
        <v>499</v>
      </c>
      <c r="B248" s="22" t="s">
        <v>488</v>
      </c>
      <c r="C248" s="23">
        <v>46113</v>
      </c>
      <c r="D248" s="24">
        <v>62121.15</v>
      </c>
      <c r="E248" s="22" t="s">
        <v>544</v>
      </c>
      <c r="F248" s="22">
        <v>1</v>
      </c>
      <c r="G248" s="22" t="s">
        <v>7</v>
      </c>
      <c r="H248" s="22" t="s">
        <v>490</v>
      </c>
      <c r="I248" s="22">
        <v>277657</v>
      </c>
      <c r="J248" s="22" t="s">
        <v>525</v>
      </c>
      <c r="K248" s="22" t="s">
        <v>725</v>
      </c>
    </row>
    <row r="249" spans="1:11" x14ac:dyDescent="0.35">
      <c r="A249" s="22" t="s">
        <v>499</v>
      </c>
      <c r="B249" s="22" t="s">
        <v>488</v>
      </c>
      <c r="C249" s="23">
        <v>46113</v>
      </c>
      <c r="D249" s="24">
        <v>41681.25</v>
      </c>
      <c r="E249" s="22" t="s">
        <v>546</v>
      </c>
      <c r="F249" s="22">
        <v>1</v>
      </c>
      <c r="G249" s="22" t="s">
        <v>7</v>
      </c>
      <c r="H249" s="22" t="s">
        <v>490</v>
      </c>
      <c r="I249" s="22">
        <v>277659</v>
      </c>
      <c r="J249" s="22" t="s">
        <v>23</v>
      </c>
      <c r="K249" s="22" t="s">
        <v>813</v>
      </c>
    </row>
    <row r="250" spans="1:11" x14ac:dyDescent="0.35">
      <c r="A250" s="22" t="s">
        <v>499</v>
      </c>
      <c r="B250" s="22" t="s">
        <v>488</v>
      </c>
      <c r="C250" s="23">
        <v>46113</v>
      </c>
      <c r="D250" s="24">
        <v>69810</v>
      </c>
      <c r="E250" s="22" t="s">
        <v>502</v>
      </c>
      <c r="F250" s="22">
        <v>1</v>
      </c>
      <c r="G250" s="22" t="s">
        <v>7</v>
      </c>
      <c r="H250" s="22" t="s">
        <v>490</v>
      </c>
      <c r="I250" s="22">
        <v>408846</v>
      </c>
      <c r="J250" s="22" t="s">
        <v>9</v>
      </c>
      <c r="K250" s="22" t="s">
        <v>1091</v>
      </c>
    </row>
    <row r="251" spans="1:11" x14ac:dyDescent="0.35">
      <c r="A251" s="22" t="s">
        <v>499</v>
      </c>
      <c r="B251" s="22" t="s">
        <v>488</v>
      </c>
      <c r="C251" s="23">
        <v>46113</v>
      </c>
      <c r="D251" s="24">
        <v>70675.8</v>
      </c>
      <c r="E251" s="22" t="s">
        <v>537</v>
      </c>
      <c r="F251" s="22">
        <v>1</v>
      </c>
      <c r="G251" s="22" t="s">
        <v>7</v>
      </c>
      <c r="H251" s="22" t="s">
        <v>490</v>
      </c>
      <c r="I251" s="22">
        <v>509012</v>
      </c>
      <c r="J251" s="22" t="s">
        <v>538</v>
      </c>
      <c r="K251" s="22" t="s">
        <v>615</v>
      </c>
    </row>
    <row r="252" spans="1:11" x14ac:dyDescent="0.35">
      <c r="A252" s="22" t="s">
        <v>499</v>
      </c>
      <c r="B252" s="22" t="s">
        <v>488</v>
      </c>
      <c r="C252" s="23">
        <v>46113</v>
      </c>
      <c r="D252" s="24">
        <v>20660.25</v>
      </c>
      <c r="E252" s="22" t="s">
        <v>548</v>
      </c>
      <c r="F252" s="22">
        <v>1</v>
      </c>
      <c r="G252" s="22" t="s">
        <v>7</v>
      </c>
      <c r="H252" s="22" t="s">
        <v>490</v>
      </c>
      <c r="I252" s="22">
        <v>516584</v>
      </c>
      <c r="J252" s="22" t="s">
        <v>24</v>
      </c>
      <c r="K252" s="22" t="s">
        <v>703</v>
      </c>
    </row>
    <row r="253" spans="1:11" x14ac:dyDescent="0.35">
      <c r="A253" s="22" t="s">
        <v>499</v>
      </c>
      <c r="B253" s="22" t="s">
        <v>488</v>
      </c>
      <c r="C253" s="23">
        <v>46113</v>
      </c>
      <c r="D253" s="24">
        <v>64599.6</v>
      </c>
      <c r="E253" s="22" t="s">
        <v>504</v>
      </c>
      <c r="F253" s="22">
        <v>1</v>
      </c>
      <c r="G253" s="22" t="s">
        <v>7</v>
      </c>
      <c r="H253" s="22" t="s">
        <v>490</v>
      </c>
      <c r="I253" s="22">
        <v>716153</v>
      </c>
      <c r="J253" s="22" t="s">
        <v>10</v>
      </c>
      <c r="K253" s="22" t="s">
        <v>791</v>
      </c>
    </row>
    <row r="254" spans="1:11" x14ac:dyDescent="0.35">
      <c r="A254" s="22" t="s">
        <v>499</v>
      </c>
      <c r="B254" s="22" t="s">
        <v>488</v>
      </c>
      <c r="C254" s="23">
        <v>46113</v>
      </c>
      <c r="D254" s="24">
        <v>109746</v>
      </c>
      <c r="E254" s="22" t="s">
        <v>550</v>
      </c>
      <c r="F254" s="22">
        <v>1</v>
      </c>
      <c r="G254" s="22" t="s">
        <v>7</v>
      </c>
      <c r="H254" s="22" t="s">
        <v>490</v>
      </c>
      <c r="I254" s="22">
        <v>716581</v>
      </c>
      <c r="J254" s="22" t="s">
        <v>25</v>
      </c>
      <c r="K254" s="22" t="s">
        <v>1069</v>
      </c>
    </row>
    <row r="255" spans="1:11" x14ac:dyDescent="0.35">
      <c r="A255" s="22" t="s">
        <v>499</v>
      </c>
      <c r="B255" s="22" t="s">
        <v>488</v>
      </c>
      <c r="C255" s="23">
        <v>46113</v>
      </c>
      <c r="D255" s="24">
        <v>59459.4</v>
      </c>
      <c r="E255" s="22" t="s">
        <v>533</v>
      </c>
      <c r="F255" s="22">
        <v>1</v>
      </c>
      <c r="G255" s="22" t="s">
        <v>7</v>
      </c>
      <c r="H255" s="22" t="s">
        <v>490</v>
      </c>
      <c r="I255" s="22">
        <v>805143</v>
      </c>
      <c r="J255" s="22" t="s">
        <v>19</v>
      </c>
      <c r="K255" s="22" t="s">
        <v>605</v>
      </c>
    </row>
    <row r="256" spans="1:11" x14ac:dyDescent="0.35">
      <c r="A256" s="22" t="s">
        <v>499</v>
      </c>
      <c r="B256" s="22" t="s">
        <v>488</v>
      </c>
      <c r="C256" s="23">
        <v>46113</v>
      </c>
      <c r="D256" s="24">
        <v>53102.400000000001</v>
      </c>
      <c r="E256" s="22" t="s">
        <v>522</v>
      </c>
      <c r="F256" s="22">
        <v>1</v>
      </c>
      <c r="G256" s="22" t="s">
        <v>7</v>
      </c>
      <c r="H256" s="22" t="s">
        <v>490</v>
      </c>
      <c r="I256" s="22">
        <v>805839</v>
      </c>
      <c r="J256" s="22" t="s">
        <v>15</v>
      </c>
      <c r="K256" s="22" t="s">
        <v>693</v>
      </c>
    </row>
    <row r="257" spans="1:22" x14ac:dyDescent="0.35">
      <c r="A257" s="22" t="s">
        <v>499</v>
      </c>
      <c r="B257" s="22" t="s">
        <v>488</v>
      </c>
      <c r="C257" s="23">
        <v>46113</v>
      </c>
      <c r="D257" s="24">
        <v>46420.73</v>
      </c>
      <c r="E257" s="22" t="s">
        <v>500</v>
      </c>
      <c r="F257" s="22">
        <v>1</v>
      </c>
      <c r="G257" s="22" t="s">
        <v>7</v>
      </c>
      <c r="H257" s="22" t="s">
        <v>490</v>
      </c>
      <c r="I257" s="22">
        <v>806303</v>
      </c>
      <c r="J257" s="22" t="s">
        <v>8</v>
      </c>
      <c r="K257" s="22" t="s">
        <v>781</v>
      </c>
    </row>
    <row r="258" spans="1:22" x14ac:dyDescent="0.35">
      <c r="A258" s="22" t="s">
        <v>499</v>
      </c>
      <c r="B258" s="22" t="s">
        <v>488</v>
      </c>
      <c r="C258" s="23">
        <v>46113</v>
      </c>
      <c r="D258" s="24">
        <v>73695.179999999993</v>
      </c>
      <c r="E258" s="22" t="s">
        <v>506</v>
      </c>
      <c r="F258" s="22">
        <v>1</v>
      </c>
      <c r="G258" s="22" t="s">
        <v>7</v>
      </c>
      <c r="H258" s="22" t="s">
        <v>490</v>
      </c>
      <c r="I258" s="22">
        <v>806305</v>
      </c>
      <c r="J258" s="22" t="s">
        <v>11</v>
      </c>
      <c r="K258" s="22" t="s">
        <v>1059</v>
      </c>
    </row>
    <row r="259" spans="1:22" x14ac:dyDescent="0.35">
      <c r="A259" s="22" t="s">
        <v>499</v>
      </c>
      <c r="B259" s="22" t="s">
        <v>488</v>
      </c>
      <c r="C259" s="23">
        <v>46113</v>
      </c>
      <c r="D259" s="24">
        <v>143457.60000000001</v>
      </c>
      <c r="E259" s="22" t="s">
        <v>511</v>
      </c>
      <c r="F259" s="22">
        <v>1</v>
      </c>
      <c r="G259" s="22" t="s">
        <v>7</v>
      </c>
      <c r="H259" s="22" t="s">
        <v>490</v>
      </c>
      <c r="I259" s="22">
        <v>806309</v>
      </c>
      <c r="J259" s="22" t="s">
        <v>512</v>
      </c>
      <c r="K259" s="22" t="s">
        <v>644</v>
      </c>
      <c r="M259" s="26"/>
      <c r="N259" s="26"/>
      <c r="O259" s="26"/>
      <c r="P259" s="26"/>
      <c r="Q259" s="26"/>
      <c r="R259" s="26"/>
      <c r="S259" s="26"/>
      <c r="T259" s="26"/>
      <c r="U259" s="26"/>
      <c r="V259" s="26"/>
    </row>
    <row r="260" spans="1:22" x14ac:dyDescent="0.35">
      <c r="A260" s="22" t="s">
        <v>499</v>
      </c>
      <c r="B260" s="22" t="s">
        <v>488</v>
      </c>
      <c r="C260" s="23">
        <v>46113</v>
      </c>
      <c r="D260" s="24">
        <v>38095.199999999997</v>
      </c>
      <c r="E260" s="22" t="s">
        <v>514</v>
      </c>
      <c r="F260" s="22">
        <v>1</v>
      </c>
      <c r="G260" s="22" t="s">
        <v>7</v>
      </c>
      <c r="H260" s="22" t="s">
        <v>490</v>
      </c>
      <c r="I260" s="22">
        <v>806309</v>
      </c>
      <c r="J260" s="22" t="s">
        <v>512</v>
      </c>
      <c r="K260" s="22" t="s">
        <v>733</v>
      </c>
    </row>
    <row r="261" spans="1:22" x14ac:dyDescent="0.35">
      <c r="A261" s="22" t="s">
        <v>499</v>
      </c>
      <c r="B261" s="22" t="s">
        <v>488</v>
      </c>
      <c r="C261" s="23">
        <v>46113</v>
      </c>
      <c r="D261" s="24">
        <v>55734.9</v>
      </c>
      <c r="E261" s="22" t="s">
        <v>529</v>
      </c>
      <c r="F261" s="22">
        <v>1</v>
      </c>
      <c r="G261" s="22" t="s">
        <v>7</v>
      </c>
      <c r="H261" s="22" t="s">
        <v>490</v>
      </c>
      <c r="I261" s="22">
        <v>806309</v>
      </c>
      <c r="J261" s="22" t="s">
        <v>512</v>
      </c>
      <c r="K261" s="22" t="s">
        <v>821</v>
      </c>
    </row>
    <row r="262" spans="1:22" x14ac:dyDescent="0.35">
      <c r="A262" s="22" t="s">
        <v>499</v>
      </c>
      <c r="B262" s="22" t="s">
        <v>488</v>
      </c>
      <c r="C262" s="23">
        <v>46113</v>
      </c>
      <c r="D262" s="24">
        <v>72091.89</v>
      </c>
      <c r="E262" s="22" t="s">
        <v>535</v>
      </c>
      <c r="F262" s="22">
        <v>1</v>
      </c>
      <c r="G262" s="22" t="s">
        <v>7</v>
      </c>
      <c r="H262" s="22" t="s">
        <v>490</v>
      </c>
      <c r="I262" s="22">
        <v>806309</v>
      </c>
      <c r="J262" s="22" t="s">
        <v>512</v>
      </c>
      <c r="K262" s="22" t="s">
        <v>1099</v>
      </c>
    </row>
    <row r="263" spans="1:22" x14ac:dyDescent="0.35">
      <c r="A263" s="22" t="s">
        <v>499</v>
      </c>
      <c r="B263" s="22" t="s">
        <v>488</v>
      </c>
      <c r="C263" s="23">
        <v>46113</v>
      </c>
      <c r="D263" s="24">
        <v>61980.75</v>
      </c>
      <c r="E263" s="22" t="s">
        <v>542</v>
      </c>
      <c r="F263" s="22">
        <v>1</v>
      </c>
      <c r="G263" s="22" t="s">
        <v>7</v>
      </c>
      <c r="H263" s="22" t="s">
        <v>490</v>
      </c>
      <c r="I263" s="22">
        <v>806994</v>
      </c>
      <c r="J263" s="22" t="s">
        <v>21</v>
      </c>
      <c r="K263" s="22" t="s">
        <v>585</v>
      </c>
    </row>
    <row r="264" spans="1:22" x14ac:dyDescent="0.35">
      <c r="A264" s="22" t="s">
        <v>499</v>
      </c>
      <c r="B264" s="22" t="s">
        <v>488</v>
      </c>
      <c r="C264" s="23">
        <v>46122</v>
      </c>
      <c r="D264" s="24">
        <v>58576</v>
      </c>
      <c r="E264" s="22" t="s">
        <v>557</v>
      </c>
      <c r="F264" s="22">
        <v>1</v>
      </c>
      <c r="G264" s="22" t="s">
        <v>7</v>
      </c>
      <c r="H264" s="22" t="s">
        <v>555</v>
      </c>
      <c r="I264" s="22">
        <v>808227</v>
      </c>
      <c r="J264" s="22" t="s">
        <v>558</v>
      </c>
      <c r="K264" s="22" t="s">
        <v>673</v>
      </c>
    </row>
    <row r="265" spans="1:22" x14ac:dyDescent="0.35">
      <c r="A265" s="22" t="s">
        <v>499</v>
      </c>
      <c r="B265" s="22" t="s">
        <v>488</v>
      </c>
      <c r="C265" s="23">
        <v>46113</v>
      </c>
      <c r="D265" s="24">
        <v>7129.2</v>
      </c>
      <c r="E265" s="22" t="s">
        <v>518</v>
      </c>
      <c r="F265" s="22">
        <v>1</v>
      </c>
      <c r="G265" s="22" t="s">
        <v>7</v>
      </c>
      <c r="H265" s="22" t="s">
        <v>490</v>
      </c>
      <c r="I265" s="22">
        <v>809242</v>
      </c>
      <c r="J265" s="22" t="s">
        <v>14</v>
      </c>
      <c r="K265" s="22" t="s">
        <v>761</v>
      </c>
    </row>
    <row r="266" spans="1:22" x14ac:dyDescent="0.35">
      <c r="A266" s="22" t="s">
        <v>499</v>
      </c>
      <c r="B266" s="22" t="s">
        <v>488</v>
      </c>
      <c r="C266" s="23">
        <v>46122</v>
      </c>
      <c r="D266" s="24">
        <v>32141.25</v>
      </c>
      <c r="E266" s="22" t="s">
        <v>559</v>
      </c>
      <c r="F266" s="22">
        <v>1</v>
      </c>
      <c r="G266" s="22" t="s">
        <v>7</v>
      </c>
      <c r="H266" s="22" t="s">
        <v>555</v>
      </c>
      <c r="I266" s="22">
        <v>814889</v>
      </c>
      <c r="J266" s="22" t="s">
        <v>560</v>
      </c>
      <c r="K266" s="22" t="s">
        <v>1039</v>
      </c>
    </row>
    <row r="267" spans="1:22" x14ac:dyDescent="0.35">
      <c r="A267" s="22" t="s">
        <v>499</v>
      </c>
      <c r="B267" s="22" t="s">
        <v>488</v>
      </c>
      <c r="C267" s="23">
        <v>46113</v>
      </c>
      <c r="D267" s="24">
        <v>56692.35</v>
      </c>
      <c r="E267" s="22" t="s">
        <v>552</v>
      </c>
      <c r="F267" s="22">
        <v>1</v>
      </c>
      <c r="G267" s="22" t="s">
        <v>7</v>
      </c>
      <c r="H267" s="22" t="s">
        <v>490</v>
      </c>
      <c r="I267" s="22">
        <v>816110</v>
      </c>
      <c r="J267" s="22" t="s">
        <v>26</v>
      </c>
      <c r="K267" s="22" t="s">
        <v>591</v>
      </c>
    </row>
    <row r="268" spans="1:22" x14ac:dyDescent="0.35">
      <c r="A268" s="22" t="s">
        <v>499</v>
      </c>
      <c r="B268" s="22" t="s">
        <v>488</v>
      </c>
      <c r="C268" s="23">
        <v>46122</v>
      </c>
      <c r="D268" s="24">
        <v>9030.94</v>
      </c>
      <c r="E268" s="22" t="s">
        <v>565</v>
      </c>
      <c r="F268" s="22">
        <v>1</v>
      </c>
      <c r="G268" s="22" t="s">
        <v>7</v>
      </c>
      <c r="H268" s="22" t="s">
        <v>555</v>
      </c>
      <c r="I268" s="22">
        <v>817990</v>
      </c>
      <c r="J268" s="22" t="s">
        <v>566</v>
      </c>
      <c r="K268" s="22" t="s">
        <v>679</v>
      </c>
    </row>
    <row r="269" spans="1:22" x14ac:dyDescent="0.35">
      <c r="A269" s="22" t="s">
        <v>499</v>
      </c>
      <c r="B269" s="22" t="s">
        <v>488</v>
      </c>
      <c r="C269" s="23">
        <v>46113</v>
      </c>
      <c r="D269" s="24">
        <v>110331</v>
      </c>
      <c r="E269" s="22" t="s">
        <v>516</v>
      </c>
      <c r="F269" s="22">
        <v>1</v>
      </c>
      <c r="G269" s="22" t="s">
        <v>7</v>
      </c>
      <c r="H269" s="22" t="s">
        <v>490</v>
      </c>
      <c r="I269" s="22">
        <v>820375</v>
      </c>
      <c r="J269" s="22" t="s">
        <v>20</v>
      </c>
      <c r="K269" s="22" t="s">
        <v>767</v>
      </c>
    </row>
    <row r="270" spans="1:22" x14ac:dyDescent="0.35">
      <c r="A270" s="22" t="s">
        <v>44</v>
      </c>
      <c r="B270" s="22" t="s">
        <v>488</v>
      </c>
      <c r="C270" s="23">
        <v>46143</v>
      </c>
      <c r="D270" s="24">
        <v>215365</v>
      </c>
      <c r="E270" s="22" t="s">
        <v>878</v>
      </c>
      <c r="F270" s="22">
        <v>2</v>
      </c>
      <c r="G270" s="22" t="s">
        <v>45</v>
      </c>
      <c r="H270" s="22" t="s">
        <v>876</v>
      </c>
      <c r="I270" s="22">
        <v>258561</v>
      </c>
      <c r="J270" s="22" t="s">
        <v>155</v>
      </c>
      <c r="K270" s="22" t="s">
        <v>1045</v>
      </c>
    </row>
    <row r="271" spans="1:22" x14ac:dyDescent="0.35">
      <c r="A271" s="22" t="s">
        <v>44</v>
      </c>
      <c r="B271" s="22" t="s">
        <v>488</v>
      </c>
      <c r="C271" s="23">
        <v>46143</v>
      </c>
      <c r="D271" s="24">
        <v>60047</v>
      </c>
      <c r="E271" s="22" t="s">
        <v>880</v>
      </c>
      <c r="F271" s="22">
        <v>2</v>
      </c>
      <c r="G271" s="22" t="s">
        <v>45</v>
      </c>
      <c r="H271" s="22" t="s">
        <v>876</v>
      </c>
      <c r="I271" s="22">
        <v>806306</v>
      </c>
      <c r="J271" s="22" t="s">
        <v>29</v>
      </c>
      <c r="K271" s="22" t="s">
        <v>665</v>
      </c>
    </row>
    <row r="272" spans="1:22" x14ac:dyDescent="0.35">
      <c r="A272" s="22" t="s">
        <v>44</v>
      </c>
      <c r="B272" s="22" t="s">
        <v>488</v>
      </c>
      <c r="C272" s="23">
        <v>46143</v>
      </c>
      <c r="D272" s="24">
        <v>60015</v>
      </c>
      <c r="E272" s="22" t="s">
        <v>875</v>
      </c>
      <c r="F272" s="22">
        <v>2</v>
      </c>
      <c r="G272" s="22" t="s">
        <v>45</v>
      </c>
      <c r="H272" s="22" t="s">
        <v>876</v>
      </c>
      <c r="I272" s="22">
        <v>806444</v>
      </c>
      <c r="J272" s="22" t="s">
        <v>582</v>
      </c>
      <c r="K272" s="22" t="s">
        <v>753</v>
      </c>
    </row>
    <row r="273" spans="1:22" x14ac:dyDescent="0.35">
      <c r="A273" s="22" t="s">
        <v>1212</v>
      </c>
      <c r="B273" s="22" t="s">
        <v>488</v>
      </c>
      <c r="C273" s="23">
        <v>46171</v>
      </c>
      <c r="D273" s="24">
        <v>2868.99</v>
      </c>
      <c r="E273" s="22" t="s">
        <v>1225</v>
      </c>
      <c r="F273" s="22">
        <v>2</v>
      </c>
      <c r="G273" s="22" t="s">
        <v>36</v>
      </c>
      <c r="H273" s="22" t="s">
        <v>1130</v>
      </c>
      <c r="I273" s="22">
        <v>277640</v>
      </c>
      <c r="J273" s="22" t="s">
        <v>509</v>
      </c>
      <c r="K273" s="22" t="s">
        <v>841</v>
      </c>
    </row>
    <row r="274" spans="1:22" x14ac:dyDescent="0.35">
      <c r="A274" s="22" t="s">
        <v>1212</v>
      </c>
      <c r="B274" s="22" t="s">
        <v>488</v>
      </c>
      <c r="C274" s="23">
        <v>46171</v>
      </c>
      <c r="D274" s="24">
        <v>4408.45</v>
      </c>
      <c r="E274" s="22" t="s">
        <v>1221</v>
      </c>
      <c r="F274" s="22">
        <v>2</v>
      </c>
      <c r="G274" s="22" t="s">
        <v>36</v>
      </c>
      <c r="H274" s="22" t="s">
        <v>1130</v>
      </c>
      <c r="I274" s="22">
        <v>277659</v>
      </c>
      <c r="J274" s="22" t="s">
        <v>23</v>
      </c>
      <c r="K274" s="22" t="s">
        <v>1119</v>
      </c>
    </row>
    <row r="275" spans="1:22" x14ac:dyDescent="0.35">
      <c r="A275" s="22" t="s">
        <v>1212</v>
      </c>
      <c r="B275" s="22" t="s">
        <v>488</v>
      </c>
      <c r="C275" s="23">
        <v>46171</v>
      </c>
      <c r="D275" s="24">
        <v>2868.99</v>
      </c>
      <c r="E275" s="22" t="s">
        <v>1213</v>
      </c>
      <c r="F275" s="22">
        <v>2</v>
      </c>
      <c r="G275" s="22" t="s">
        <v>36</v>
      </c>
      <c r="H275" s="22" t="s">
        <v>1130</v>
      </c>
      <c r="I275" s="22">
        <v>806303</v>
      </c>
      <c r="J275" s="22" t="s">
        <v>8</v>
      </c>
      <c r="K275" s="22" t="s">
        <v>595</v>
      </c>
    </row>
    <row r="276" spans="1:22" x14ac:dyDescent="0.35">
      <c r="A276" s="22" t="s">
        <v>1212</v>
      </c>
      <c r="B276" s="22" t="s">
        <v>488</v>
      </c>
      <c r="C276" s="23">
        <v>46171</v>
      </c>
      <c r="D276" s="24">
        <v>9591</v>
      </c>
      <c r="E276" s="22" t="s">
        <v>1217</v>
      </c>
      <c r="F276" s="22">
        <v>2</v>
      </c>
      <c r="G276" s="22" t="s">
        <v>36</v>
      </c>
      <c r="H276" s="22" t="s">
        <v>1130</v>
      </c>
      <c r="I276" s="22">
        <v>806309</v>
      </c>
      <c r="J276" s="22" t="s">
        <v>512</v>
      </c>
      <c r="K276" s="22" t="s">
        <v>597</v>
      </c>
    </row>
    <row r="277" spans="1:22" x14ac:dyDescent="0.35">
      <c r="A277" s="22" t="s">
        <v>1212</v>
      </c>
      <c r="B277" s="22" t="s">
        <v>488</v>
      </c>
      <c r="C277" s="23">
        <v>46171</v>
      </c>
      <c r="D277" s="24">
        <v>4869.8500000000004</v>
      </c>
      <c r="E277" s="22" t="s">
        <v>1219</v>
      </c>
      <c r="F277" s="22">
        <v>2</v>
      </c>
      <c r="G277" s="22" t="s">
        <v>36</v>
      </c>
      <c r="H277" s="22" t="s">
        <v>1130</v>
      </c>
      <c r="I277" s="22">
        <v>806994</v>
      </c>
      <c r="J277" s="22" t="s">
        <v>21</v>
      </c>
      <c r="K277" s="22" t="s">
        <v>611</v>
      </c>
      <c r="M277" s="26"/>
      <c r="N277" s="26"/>
      <c r="O277" s="26"/>
      <c r="P277" s="26"/>
      <c r="Q277" s="26"/>
      <c r="R277" s="26"/>
      <c r="S277" s="26"/>
      <c r="T277" s="26"/>
      <c r="U277" s="26"/>
      <c r="V277" s="26"/>
    </row>
    <row r="278" spans="1:22" x14ac:dyDescent="0.35">
      <c r="A278" s="22" t="s">
        <v>1212</v>
      </c>
      <c r="B278" s="22" t="s">
        <v>488</v>
      </c>
      <c r="C278" s="23">
        <v>46171</v>
      </c>
      <c r="D278" s="24">
        <v>4320.17</v>
      </c>
      <c r="E278" s="22" t="s">
        <v>1223</v>
      </c>
      <c r="F278" s="22">
        <v>2</v>
      </c>
      <c r="G278" s="22" t="s">
        <v>36</v>
      </c>
      <c r="H278" s="22" t="s">
        <v>1130</v>
      </c>
      <c r="I278" s="22">
        <v>809241</v>
      </c>
      <c r="J278" s="22" t="s">
        <v>651</v>
      </c>
      <c r="K278" s="22" t="s">
        <v>617</v>
      </c>
    </row>
    <row r="279" spans="1:22" x14ac:dyDescent="0.35">
      <c r="A279" s="22" t="s">
        <v>1212</v>
      </c>
      <c r="B279" s="22" t="s">
        <v>488</v>
      </c>
      <c r="C279" s="23">
        <v>46171</v>
      </c>
      <c r="D279" s="24">
        <v>3450.04</v>
      </c>
      <c r="E279" s="22" t="s">
        <v>1215</v>
      </c>
      <c r="F279" s="22">
        <v>2</v>
      </c>
      <c r="G279" s="22" t="s">
        <v>36</v>
      </c>
      <c r="H279" s="22" t="s">
        <v>1130</v>
      </c>
      <c r="I279" s="22">
        <v>809242</v>
      </c>
      <c r="J279" s="22" t="s">
        <v>14</v>
      </c>
      <c r="K279" s="22" t="s">
        <v>683</v>
      </c>
    </row>
    <row r="280" spans="1:22" x14ac:dyDescent="0.35">
      <c r="A280" s="22" t="s">
        <v>1212</v>
      </c>
      <c r="B280" s="22" t="s">
        <v>488</v>
      </c>
      <c r="C280" s="23">
        <v>46171</v>
      </c>
      <c r="D280" s="24">
        <v>8471.99</v>
      </c>
      <c r="E280" s="22" t="s">
        <v>1227</v>
      </c>
      <c r="F280" s="22">
        <v>2</v>
      </c>
      <c r="G280" s="22" t="s">
        <v>36</v>
      </c>
      <c r="H280" s="22" t="s">
        <v>1130</v>
      </c>
      <c r="I280" s="22">
        <v>816110</v>
      </c>
      <c r="J280" s="22" t="s">
        <v>26</v>
      </c>
      <c r="K280" s="22" t="s">
        <v>685</v>
      </c>
    </row>
    <row r="281" spans="1:22" x14ac:dyDescent="0.35">
      <c r="A281" s="22" t="s">
        <v>1212</v>
      </c>
      <c r="B281" s="22" t="s">
        <v>488</v>
      </c>
      <c r="C281" s="23">
        <v>46171</v>
      </c>
      <c r="D281" s="24">
        <v>4830.83</v>
      </c>
      <c r="E281" s="22" t="s">
        <v>1229</v>
      </c>
      <c r="F281" s="22">
        <v>2</v>
      </c>
      <c r="G281" s="22" t="s">
        <v>36</v>
      </c>
      <c r="H281" s="22" t="s">
        <v>1130</v>
      </c>
      <c r="I281" s="22">
        <v>820375</v>
      </c>
      <c r="J281" s="22" t="s">
        <v>20</v>
      </c>
      <c r="K281" s="22" t="s">
        <v>699</v>
      </c>
    </row>
    <row r="282" spans="1:22" x14ac:dyDescent="0.35">
      <c r="A282" s="22" t="s">
        <v>39</v>
      </c>
      <c r="B282" s="22" t="s">
        <v>488</v>
      </c>
      <c r="C282" s="23">
        <v>46157</v>
      </c>
      <c r="D282" s="24">
        <v>8785</v>
      </c>
      <c r="E282" s="22" t="s">
        <v>1138</v>
      </c>
      <c r="F282" s="22">
        <v>2</v>
      </c>
      <c r="G282" s="22" t="s">
        <v>36</v>
      </c>
      <c r="H282" s="22" t="s">
        <v>1130</v>
      </c>
      <c r="I282" s="22">
        <v>277640</v>
      </c>
      <c r="J282" s="22" t="s">
        <v>509</v>
      </c>
      <c r="K282" s="22" t="s">
        <v>705</v>
      </c>
    </row>
    <row r="283" spans="1:22" x14ac:dyDescent="0.35">
      <c r="A283" s="22" t="s">
        <v>39</v>
      </c>
      <c r="B283" s="22" t="s">
        <v>488</v>
      </c>
      <c r="C283" s="23">
        <v>46157</v>
      </c>
      <c r="D283" s="24">
        <v>8850</v>
      </c>
      <c r="E283" s="22" t="s">
        <v>1148</v>
      </c>
      <c r="F283" s="22">
        <v>2</v>
      </c>
      <c r="G283" s="22" t="s">
        <v>36</v>
      </c>
      <c r="H283" s="22" t="s">
        <v>1130</v>
      </c>
      <c r="I283" s="22">
        <v>277640</v>
      </c>
      <c r="J283" s="22" t="s">
        <v>509</v>
      </c>
      <c r="K283" s="22" t="s">
        <v>771</v>
      </c>
    </row>
    <row r="284" spans="1:22" x14ac:dyDescent="0.35">
      <c r="A284" s="22" t="s">
        <v>39</v>
      </c>
      <c r="B284" s="22" t="s">
        <v>488</v>
      </c>
      <c r="C284" s="23">
        <v>46157</v>
      </c>
      <c r="D284" s="24">
        <v>9565</v>
      </c>
      <c r="E284" s="22" t="s">
        <v>1168</v>
      </c>
      <c r="F284" s="22">
        <v>2</v>
      </c>
      <c r="G284" s="22" t="s">
        <v>36</v>
      </c>
      <c r="H284" s="22" t="s">
        <v>1130</v>
      </c>
      <c r="I284" s="22">
        <v>277640</v>
      </c>
      <c r="J284" s="22" t="s">
        <v>509</v>
      </c>
      <c r="K284" s="22" t="s">
        <v>773</v>
      </c>
    </row>
    <row r="285" spans="1:22" x14ac:dyDescent="0.35">
      <c r="A285" s="22" t="s">
        <v>39</v>
      </c>
      <c r="B285" s="22" t="s">
        <v>488</v>
      </c>
      <c r="C285" s="23">
        <v>46157</v>
      </c>
      <c r="D285" s="24">
        <v>8845</v>
      </c>
      <c r="E285" s="22" t="s">
        <v>1192</v>
      </c>
      <c r="F285" s="22">
        <v>2</v>
      </c>
      <c r="G285" s="22" t="s">
        <v>36</v>
      </c>
      <c r="H285" s="22" t="s">
        <v>1130</v>
      </c>
      <c r="I285" s="22">
        <v>277640</v>
      </c>
      <c r="J285" s="22" t="s">
        <v>509</v>
      </c>
      <c r="K285" s="22" t="s">
        <v>787</v>
      </c>
    </row>
    <row r="286" spans="1:22" x14ac:dyDescent="0.35">
      <c r="A286" s="22" t="s">
        <v>39</v>
      </c>
      <c r="B286" s="22" t="s">
        <v>488</v>
      </c>
      <c r="C286" s="23">
        <v>46157</v>
      </c>
      <c r="D286" s="24">
        <v>8855</v>
      </c>
      <c r="E286" s="22" t="s">
        <v>1195</v>
      </c>
      <c r="F286" s="22">
        <v>2</v>
      </c>
      <c r="G286" s="22" t="s">
        <v>36</v>
      </c>
      <c r="H286" s="22" t="s">
        <v>1130</v>
      </c>
      <c r="I286" s="22">
        <v>277640</v>
      </c>
      <c r="J286" s="22" t="s">
        <v>509</v>
      </c>
      <c r="K286" s="22" t="s">
        <v>793</v>
      </c>
    </row>
    <row r="287" spans="1:22" x14ac:dyDescent="0.35">
      <c r="A287" s="22" t="s">
        <v>39</v>
      </c>
      <c r="B287" s="22" t="s">
        <v>488</v>
      </c>
      <c r="C287" s="23">
        <v>46157</v>
      </c>
      <c r="D287" s="24">
        <v>8980</v>
      </c>
      <c r="E287" s="22" t="s">
        <v>1199</v>
      </c>
      <c r="F287" s="22">
        <v>2</v>
      </c>
      <c r="G287" s="22" t="s">
        <v>36</v>
      </c>
      <c r="H287" s="22" t="s">
        <v>1130</v>
      </c>
      <c r="I287" s="22">
        <v>277640</v>
      </c>
      <c r="J287" s="22" t="s">
        <v>509</v>
      </c>
      <c r="K287" s="22" t="s">
        <v>1049</v>
      </c>
    </row>
    <row r="288" spans="1:22" x14ac:dyDescent="0.35">
      <c r="A288" s="22" t="s">
        <v>39</v>
      </c>
      <c r="B288" s="22" t="s">
        <v>488</v>
      </c>
      <c r="C288" s="23">
        <v>46157</v>
      </c>
      <c r="D288" s="24">
        <v>8675</v>
      </c>
      <c r="E288" s="22" t="s">
        <v>1201</v>
      </c>
      <c r="F288" s="22">
        <v>2</v>
      </c>
      <c r="G288" s="22" t="s">
        <v>36</v>
      </c>
      <c r="H288" s="22" t="s">
        <v>1130</v>
      </c>
      <c r="I288" s="22">
        <v>277640</v>
      </c>
      <c r="J288" s="22" t="s">
        <v>509</v>
      </c>
      <c r="K288" s="22" t="s">
        <v>1051</v>
      </c>
    </row>
    <row r="289" spans="1:11" x14ac:dyDescent="0.35">
      <c r="A289" s="22" t="s">
        <v>39</v>
      </c>
      <c r="B289" s="22" t="s">
        <v>488</v>
      </c>
      <c r="C289" s="23">
        <v>46157</v>
      </c>
      <c r="D289" s="24">
        <v>9785</v>
      </c>
      <c r="E289" s="22" t="s">
        <v>1156</v>
      </c>
      <c r="F289" s="22">
        <v>2</v>
      </c>
      <c r="G289" s="22" t="s">
        <v>36</v>
      </c>
      <c r="H289" s="22" t="s">
        <v>1130</v>
      </c>
      <c r="I289" s="22">
        <v>277641</v>
      </c>
      <c r="J289" s="22" t="s">
        <v>17</v>
      </c>
      <c r="K289" s="22" t="s">
        <v>1065</v>
      </c>
    </row>
    <row r="290" spans="1:11" x14ac:dyDescent="0.35">
      <c r="A290" s="22" t="s">
        <v>39</v>
      </c>
      <c r="B290" s="22" t="s">
        <v>488</v>
      </c>
      <c r="C290" s="23">
        <v>46157</v>
      </c>
      <c r="D290" s="24">
        <v>9665</v>
      </c>
      <c r="E290" s="22" t="s">
        <v>1160</v>
      </c>
      <c r="F290" s="22">
        <v>2</v>
      </c>
      <c r="G290" s="22" t="s">
        <v>36</v>
      </c>
      <c r="H290" s="22" t="s">
        <v>1130</v>
      </c>
      <c r="I290" s="22">
        <v>277644</v>
      </c>
      <c r="J290" s="22" t="s">
        <v>18</v>
      </c>
      <c r="K290" s="22" t="s">
        <v>1071</v>
      </c>
    </row>
    <row r="291" spans="1:11" x14ac:dyDescent="0.35">
      <c r="A291" s="22" t="s">
        <v>39</v>
      </c>
      <c r="B291" s="22" t="s">
        <v>488</v>
      </c>
      <c r="C291" s="23">
        <v>46157</v>
      </c>
      <c r="D291" s="24">
        <v>9660</v>
      </c>
      <c r="E291" s="22" t="s">
        <v>1152</v>
      </c>
      <c r="F291" s="22">
        <v>2</v>
      </c>
      <c r="G291" s="22" t="s">
        <v>36</v>
      </c>
      <c r="H291" s="22" t="s">
        <v>1130</v>
      </c>
      <c r="I291" s="22">
        <v>277657</v>
      </c>
      <c r="J291" s="22" t="s">
        <v>525</v>
      </c>
      <c r="K291" s="22" t="s">
        <v>583</v>
      </c>
    </row>
    <row r="292" spans="1:11" x14ac:dyDescent="0.35">
      <c r="A292" s="22" t="s">
        <v>39</v>
      </c>
      <c r="B292" s="22" t="s">
        <v>488</v>
      </c>
      <c r="C292" s="23">
        <v>46157</v>
      </c>
      <c r="D292" s="24">
        <v>10240</v>
      </c>
      <c r="E292" s="22" t="s">
        <v>1174</v>
      </c>
      <c r="F292" s="22">
        <v>2</v>
      </c>
      <c r="G292" s="22" t="s">
        <v>36</v>
      </c>
      <c r="H292" s="22" t="s">
        <v>1130</v>
      </c>
      <c r="I292" s="22">
        <v>277657</v>
      </c>
      <c r="J292" s="22" t="s">
        <v>525</v>
      </c>
      <c r="K292" s="22" t="s">
        <v>715</v>
      </c>
    </row>
    <row r="293" spans="1:11" x14ac:dyDescent="0.35">
      <c r="A293" s="22" t="s">
        <v>39</v>
      </c>
      <c r="B293" s="22" t="s">
        <v>488</v>
      </c>
      <c r="C293" s="23">
        <v>46157</v>
      </c>
      <c r="D293" s="24">
        <v>9460</v>
      </c>
      <c r="E293" s="22" t="s">
        <v>1193</v>
      </c>
      <c r="F293" s="22">
        <v>2</v>
      </c>
      <c r="G293" s="22" t="s">
        <v>36</v>
      </c>
      <c r="H293" s="22" t="s">
        <v>1130</v>
      </c>
      <c r="I293" s="22">
        <v>277657</v>
      </c>
      <c r="J293" s="22" t="s">
        <v>525</v>
      </c>
      <c r="K293" s="22" t="s">
        <v>803</v>
      </c>
    </row>
    <row r="294" spans="1:11" x14ac:dyDescent="0.35">
      <c r="A294" s="22" t="s">
        <v>39</v>
      </c>
      <c r="B294" s="22" t="s">
        <v>488</v>
      </c>
      <c r="C294" s="23">
        <v>46157</v>
      </c>
      <c r="D294" s="24">
        <v>8870</v>
      </c>
      <c r="E294" s="22" t="s">
        <v>1172</v>
      </c>
      <c r="F294" s="22">
        <v>2</v>
      </c>
      <c r="G294" s="22" t="s">
        <v>36</v>
      </c>
      <c r="H294" s="22" t="s">
        <v>1130</v>
      </c>
      <c r="I294" s="22">
        <v>277658</v>
      </c>
      <c r="J294" s="22" t="s">
        <v>22</v>
      </c>
      <c r="K294" s="22" t="s">
        <v>1081</v>
      </c>
    </row>
    <row r="295" spans="1:11" x14ac:dyDescent="0.35">
      <c r="A295" s="22" t="s">
        <v>39</v>
      </c>
      <c r="B295" s="22" t="s">
        <v>488</v>
      </c>
      <c r="C295" s="23">
        <v>46157</v>
      </c>
      <c r="D295" s="24">
        <v>8685</v>
      </c>
      <c r="E295" s="22" t="s">
        <v>1176</v>
      </c>
      <c r="F295" s="22">
        <v>2</v>
      </c>
      <c r="G295" s="22" t="s">
        <v>36</v>
      </c>
      <c r="H295" s="22" t="s">
        <v>1130</v>
      </c>
      <c r="I295" s="22">
        <v>277659</v>
      </c>
      <c r="J295" s="22" t="s">
        <v>23</v>
      </c>
      <c r="K295" s="22" t="s">
        <v>623</v>
      </c>
    </row>
    <row r="296" spans="1:11" x14ac:dyDescent="0.35">
      <c r="A296" s="22" t="s">
        <v>39</v>
      </c>
      <c r="B296" s="22" t="s">
        <v>488</v>
      </c>
      <c r="C296" s="23">
        <v>46157</v>
      </c>
      <c r="D296" s="24">
        <v>8430</v>
      </c>
      <c r="E296" s="22" t="s">
        <v>1140</v>
      </c>
      <c r="F296" s="22">
        <v>2</v>
      </c>
      <c r="G296" s="22" t="s">
        <v>36</v>
      </c>
      <c r="H296" s="22" t="s">
        <v>1130</v>
      </c>
      <c r="I296" s="22">
        <v>277726</v>
      </c>
      <c r="J296" s="22" t="s">
        <v>887</v>
      </c>
      <c r="K296" s="22" t="s">
        <v>711</v>
      </c>
    </row>
    <row r="297" spans="1:11" x14ac:dyDescent="0.35">
      <c r="A297" s="22" t="s">
        <v>39</v>
      </c>
      <c r="B297" s="22" t="s">
        <v>488</v>
      </c>
      <c r="C297" s="23">
        <v>46157</v>
      </c>
      <c r="D297" s="24">
        <v>9650</v>
      </c>
      <c r="E297" s="22" t="s">
        <v>1132</v>
      </c>
      <c r="F297" s="22">
        <v>2</v>
      </c>
      <c r="G297" s="22" t="s">
        <v>36</v>
      </c>
      <c r="H297" s="22" t="s">
        <v>1130</v>
      </c>
      <c r="I297" s="22">
        <v>408846</v>
      </c>
      <c r="J297" s="22" t="s">
        <v>9</v>
      </c>
      <c r="K297" s="22" t="s">
        <v>799</v>
      </c>
    </row>
    <row r="298" spans="1:11" x14ac:dyDescent="0.35">
      <c r="A298" s="22" t="s">
        <v>39</v>
      </c>
      <c r="B298" s="22" t="s">
        <v>488</v>
      </c>
      <c r="C298" s="23">
        <v>46157</v>
      </c>
      <c r="D298" s="24">
        <v>10540</v>
      </c>
      <c r="E298" s="22" t="s">
        <v>1166</v>
      </c>
      <c r="F298" s="22">
        <v>2</v>
      </c>
      <c r="G298" s="22" t="s">
        <v>36</v>
      </c>
      <c r="H298" s="22" t="s">
        <v>1130</v>
      </c>
      <c r="I298" s="22">
        <v>509012</v>
      </c>
      <c r="J298" s="22" t="s">
        <v>538</v>
      </c>
      <c r="K298" s="22" t="s">
        <v>1077</v>
      </c>
    </row>
    <row r="299" spans="1:11" x14ac:dyDescent="0.35">
      <c r="A299" s="22" t="s">
        <v>39</v>
      </c>
      <c r="B299" s="22" t="s">
        <v>488</v>
      </c>
      <c r="C299" s="23">
        <v>46157</v>
      </c>
      <c r="D299" s="24">
        <v>8875</v>
      </c>
      <c r="E299" s="22" t="s">
        <v>1178</v>
      </c>
      <c r="F299" s="22">
        <v>2</v>
      </c>
      <c r="G299" s="22" t="s">
        <v>36</v>
      </c>
      <c r="H299" s="22" t="s">
        <v>1130</v>
      </c>
      <c r="I299" s="22">
        <v>516584</v>
      </c>
      <c r="J299" s="22" t="s">
        <v>24</v>
      </c>
      <c r="K299" s="22" t="s">
        <v>671</v>
      </c>
    </row>
    <row r="300" spans="1:11" x14ac:dyDescent="0.35">
      <c r="A300" s="22" t="s">
        <v>39</v>
      </c>
      <c r="B300" s="22" t="s">
        <v>488</v>
      </c>
      <c r="C300" s="23">
        <v>46157</v>
      </c>
      <c r="D300" s="24">
        <v>9750</v>
      </c>
      <c r="E300" s="22" t="s">
        <v>1184</v>
      </c>
      <c r="F300" s="22">
        <v>2</v>
      </c>
      <c r="G300" s="22" t="s">
        <v>36</v>
      </c>
      <c r="H300" s="22" t="s">
        <v>1130</v>
      </c>
      <c r="I300" s="22">
        <v>521035</v>
      </c>
      <c r="J300" s="22" t="s">
        <v>27</v>
      </c>
      <c r="K300" s="22" t="s">
        <v>759</v>
      </c>
    </row>
    <row r="301" spans="1:11" x14ac:dyDescent="0.35">
      <c r="A301" s="22" t="s">
        <v>39</v>
      </c>
      <c r="B301" s="22" t="s">
        <v>488</v>
      </c>
      <c r="C301" s="23">
        <v>46157</v>
      </c>
      <c r="D301" s="24">
        <v>9770</v>
      </c>
      <c r="E301" s="22" t="s">
        <v>1210</v>
      </c>
      <c r="F301" s="22">
        <v>2</v>
      </c>
      <c r="G301" s="22" t="s">
        <v>36</v>
      </c>
      <c r="H301" s="22" t="s">
        <v>1130</v>
      </c>
      <c r="I301" s="22">
        <v>533570</v>
      </c>
      <c r="J301" s="22" t="s">
        <v>30</v>
      </c>
      <c r="K301" s="22" t="s">
        <v>847</v>
      </c>
    </row>
    <row r="302" spans="1:11" x14ac:dyDescent="0.35">
      <c r="A302" s="22" t="s">
        <v>39</v>
      </c>
      <c r="B302" s="22" t="s">
        <v>488</v>
      </c>
      <c r="C302" s="23">
        <v>46157</v>
      </c>
      <c r="D302" s="24">
        <v>9775</v>
      </c>
      <c r="E302" s="22" t="s">
        <v>1134</v>
      </c>
      <c r="F302" s="22">
        <v>2</v>
      </c>
      <c r="G302" s="22" t="s">
        <v>36</v>
      </c>
      <c r="H302" s="22" t="s">
        <v>1130</v>
      </c>
      <c r="I302" s="22">
        <v>716153</v>
      </c>
      <c r="J302" s="22" t="s">
        <v>10</v>
      </c>
      <c r="K302" s="22" t="s">
        <v>1125</v>
      </c>
    </row>
    <row r="303" spans="1:11" x14ac:dyDescent="0.35">
      <c r="A303" s="22" t="s">
        <v>39</v>
      </c>
      <c r="B303" s="22" t="s">
        <v>488</v>
      </c>
      <c r="C303" s="23">
        <v>46157</v>
      </c>
      <c r="D303" s="24">
        <v>9720</v>
      </c>
      <c r="E303" s="22" t="s">
        <v>1182</v>
      </c>
      <c r="F303" s="22">
        <v>2</v>
      </c>
      <c r="G303" s="22" t="s">
        <v>36</v>
      </c>
      <c r="H303" s="22" t="s">
        <v>1130</v>
      </c>
      <c r="I303" s="22">
        <v>716581</v>
      </c>
      <c r="J303" s="22" t="s">
        <v>25</v>
      </c>
      <c r="K303" s="22" t="s">
        <v>652</v>
      </c>
    </row>
    <row r="304" spans="1:11" x14ac:dyDescent="0.35">
      <c r="A304" s="22" t="s">
        <v>39</v>
      </c>
      <c r="B304" s="22" t="s">
        <v>488</v>
      </c>
      <c r="C304" s="23">
        <v>46157</v>
      </c>
      <c r="D304" s="24">
        <v>9695</v>
      </c>
      <c r="E304" s="22" t="s">
        <v>1162</v>
      </c>
      <c r="F304" s="22">
        <v>2</v>
      </c>
      <c r="G304" s="22" t="s">
        <v>36</v>
      </c>
      <c r="H304" s="22" t="s">
        <v>1130</v>
      </c>
      <c r="I304" s="22">
        <v>805143</v>
      </c>
      <c r="J304" s="22" t="s">
        <v>19</v>
      </c>
      <c r="K304" s="22" t="s">
        <v>740</v>
      </c>
    </row>
    <row r="305" spans="1:11" x14ac:dyDescent="0.35">
      <c r="A305" s="22" t="s">
        <v>39</v>
      </c>
      <c r="B305" s="22" t="s">
        <v>488</v>
      </c>
      <c r="C305" s="23">
        <v>46157</v>
      </c>
      <c r="D305" s="24">
        <v>17605</v>
      </c>
      <c r="E305" s="22" t="s">
        <v>1150</v>
      </c>
      <c r="F305" s="22">
        <v>2</v>
      </c>
      <c r="G305" s="22" t="s">
        <v>36</v>
      </c>
      <c r="H305" s="22" t="s">
        <v>1130</v>
      </c>
      <c r="I305" s="22">
        <v>805839</v>
      </c>
      <c r="J305" s="22" t="s">
        <v>15</v>
      </c>
      <c r="K305" s="22" t="s">
        <v>828</v>
      </c>
    </row>
    <row r="306" spans="1:11" x14ac:dyDescent="0.35">
      <c r="A306" s="22" t="s">
        <v>39</v>
      </c>
      <c r="B306" s="22" t="s">
        <v>488</v>
      </c>
      <c r="C306" s="23">
        <v>46157</v>
      </c>
      <c r="D306" s="24">
        <v>8505</v>
      </c>
      <c r="E306" s="22" t="s">
        <v>1190</v>
      </c>
      <c r="F306" s="22">
        <v>2</v>
      </c>
      <c r="G306" s="22" t="s">
        <v>36</v>
      </c>
      <c r="H306" s="22" t="s">
        <v>1130</v>
      </c>
      <c r="I306" s="22">
        <v>806250</v>
      </c>
      <c r="J306" s="22" t="s">
        <v>28</v>
      </c>
      <c r="K306" s="22" t="s">
        <v>1106</v>
      </c>
    </row>
    <row r="307" spans="1:11" x14ac:dyDescent="0.35">
      <c r="A307" s="22" t="s">
        <v>39</v>
      </c>
      <c r="B307" s="22" t="s">
        <v>488</v>
      </c>
      <c r="C307" s="23">
        <v>46157</v>
      </c>
      <c r="D307" s="24">
        <v>9000</v>
      </c>
      <c r="E307" s="22" t="s">
        <v>1129</v>
      </c>
      <c r="F307" s="22">
        <v>2</v>
      </c>
      <c r="G307" s="22" t="s">
        <v>36</v>
      </c>
      <c r="H307" s="22" t="s">
        <v>1130</v>
      </c>
      <c r="I307" s="22">
        <v>806303</v>
      </c>
      <c r="J307" s="22" t="s">
        <v>8</v>
      </c>
      <c r="K307" s="22" t="s">
        <v>601</v>
      </c>
    </row>
    <row r="308" spans="1:11" x14ac:dyDescent="0.35">
      <c r="A308" s="22" t="s">
        <v>39</v>
      </c>
      <c r="B308" s="22" t="s">
        <v>488</v>
      </c>
      <c r="C308" s="23">
        <v>46157</v>
      </c>
      <c r="D308" s="24">
        <v>9405</v>
      </c>
      <c r="E308" s="22" t="s">
        <v>1136</v>
      </c>
      <c r="F308" s="22">
        <v>2</v>
      </c>
      <c r="G308" s="22" t="s">
        <v>36</v>
      </c>
      <c r="H308" s="22" t="s">
        <v>1130</v>
      </c>
      <c r="I308" s="22">
        <v>806305</v>
      </c>
      <c r="J308" s="22" t="s">
        <v>11</v>
      </c>
      <c r="K308" s="22" t="s">
        <v>689</v>
      </c>
    </row>
    <row r="309" spans="1:11" x14ac:dyDescent="0.35">
      <c r="A309" s="22" t="s">
        <v>39</v>
      </c>
      <c r="B309" s="22" t="s">
        <v>488</v>
      </c>
      <c r="C309" s="23">
        <v>46157</v>
      </c>
      <c r="D309" s="24">
        <v>10080</v>
      </c>
      <c r="E309" s="22" t="s">
        <v>1142</v>
      </c>
      <c r="F309" s="22">
        <v>2</v>
      </c>
      <c r="G309" s="22" t="s">
        <v>36</v>
      </c>
      <c r="H309" s="22" t="s">
        <v>1130</v>
      </c>
      <c r="I309" s="22">
        <v>806309</v>
      </c>
      <c r="J309" s="22" t="s">
        <v>512</v>
      </c>
      <c r="K309" s="22" t="s">
        <v>777</v>
      </c>
    </row>
    <row r="310" spans="1:11" x14ac:dyDescent="0.35">
      <c r="A310" s="22" t="s">
        <v>39</v>
      </c>
      <c r="B310" s="22" t="s">
        <v>488</v>
      </c>
      <c r="C310" s="23">
        <v>46157</v>
      </c>
      <c r="D310" s="24">
        <v>8830</v>
      </c>
      <c r="E310" s="22" t="s">
        <v>1158</v>
      </c>
      <c r="F310" s="22">
        <v>2</v>
      </c>
      <c r="G310" s="22" t="s">
        <v>36</v>
      </c>
      <c r="H310" s="22" t="s">
        <v>1130</v>
      </c>
      <c r="I310" s="22">
        <v>806309</v>
      </c>
      <c r="J310" s="22" t="s">
        <v>512</v>
      </c>
      <c r="K310" s="22" t="s">
        <v>1055</v>
      </c>
    </row>
    <row r="311" spans="1:11" x14ac:dyDescent="0.35">
      <c r="A311" s="22" t="s">
        <v>39</v>
      </c>
      <c r="B311" s="22" t="s">
        <v>488</v>
      </c>
      <c r="C311" s="23">
        <v>46157</v>
      </c>
      <c r="D311" s="24">
        <v>9010</v>
      </c>
      <c r="E311" s="22" t="s">
        <v>1164</v>
      </c>
      <c r="F311" s="22">
        <v>2</v>
      </c>
      <c r="G311" s="22" t="s">
        <v>36</v>
      </c>
      <c r="H311" s="22" t="s">
        <v>1130</v>
      </c>
      <c r="I311" s="22">
        <v>806309</v>
      </c>
      <c r="J311" s="22" t="s">
        <v>512</v>
      </c>
      <c r="K311" s="22" t="s">
        <v>633</v>
      </c>
    </row>
    <row r="312" spans="1:11" x14ac:dyDescent="0.35">
      <c r="A312" s="22" t="s">
        <v>39</v>
      </c>
      <c r="B312" s="22" t="s">
        <v>488</v>
      </c>
      <c r="C312" s="23">
        <v>46157</v>
      </c>
      <c r="D312" s="24">
        <v>9435</v>
      </c>
      <c r="E312" s="22" t="s">
        <v>1170</v>
      </c>
      <c r="F312" s="22">
        <v>2</v>
      </c>
      <c r="G312" s="22" t="s">
        <v>36</v>
      </c>
      <c r="H312" s="22" t="s">
        <v>1130</v>
      </c>
      <c r="I312" s="22">
        <v>806994</v>
      </c>
      <c r="J312" s="22" t="s">
        <v>21</v>
      </c>
      <c r="K312" s="22" t="s">
        <v>723</v>
      </c>
    </row>
    <row r="313" spans="1:11" x14ac:dyDescent="0.35">
      <c r="A313" s="22" t="s">
        <v>39</v>
      </c>
      <c r="B313" s="22" t="s">
        <v>488</v>
      </c>
      <c r="C313" s="23">
        <v>46157</v>
      </c>
      <c r="D313" s="24">
        <v>8630</v>
      </c>
      <c r="E313" s="22" t="s">
        <v>1197</v>
      </c>
      <c r="F313" s="22">
        <v>2</v>
      </c>
      <c r="G313" s="22" t="s">
        <v>36</v>
      </c>
      <c r="H313" s="22" t="s">
        <v>1130</v>
      </c>
      <c r="I313" s="22">
        <v>809241</v>
      </c>
      <c r="J313" s="22" t="s">
        <v>651</v>
      </c>
      <c r="K313" s="22" t="s">
        <v>811</v>
      </c>
    </row>
    <row r="314" spans="1:11" x14ac:dyDescent="0.35">
      <c r="A314" s="22" t="s">
        <v>39</v>
      </c>
      <c r="B314" s="22" t="s">
        <v>488</v>
      </c>
      <c r="C314" s="23">
        <v>46157</v>
      </c>
      <c r="D314" s="24">
        <v>17425</v>
      </c>
      <c r="E314" s="22" t="s">
        <v>1146</v>
      </c>
      <c r="F314" s="22">
        <v>2</v>
      </c>
      <c r="G314" s="22" t="s">
        <v>36</v>
      </c>
      <c r="H314" s="22" t="s">
        <v>1130</v>
      </c>
      <c r="I314" s="22">
        <v>809242</v>
      </c>
      <c r="J314" s="22" t="s">
        <v>14</v>
      </c>
      <c r="K314" s="22" t="s">
        <v>1089</v>
      </c>
    </row>
    <row r="315" spans="1:11" x14ac:dyDescent="0.35">
      <c r="A315" s="22" t="s">
        <v>39</v>
      </c>
      <c r="B315" s="22" t="s">
        <v>488</v>
      </c>
      <c r="C315" s="23">
        <v>46157</v>
      </c>
      <c r="D315" s="24">
        <v>8290</v>
      </c>
      <c r="E315" s="22" t="s">
        <v>1154</v>
      </c>
      <c r="F315" s="22">
        <v>2</v>
      </c>
      <c r="G315" s="22" t="s">
        <v>36</v>
      </c>
      <c r="H315" s="22" t="s">
        <v>1130</v>
      </c>
      <c r="I315" s="22">
        <v>813129</v>
      </c>
      <c r="J315" s="22" t="s">
        <v>51</v>
      </c>
      <c r="K315" s="22" t="s">
        <v>640</v>
      </c>
    </row>
    <row r="316" spans="1:11" x14ac:dyDescent="0.35">
      <c r="A316" s="22" t="s">
        <v>39</v>
      </c>
      <c r="B316" s="22" t="s">
        <v>488</v>
      </c>
      <c r="C316" s="23">
        <v>46157</v>
      </c>
      <c r="D316" s="24">
        <v>9720</v>
      </c>
      <c r="E316" s="22" t="s">
        <v>1180</v>
      </c>
      <c r="F316" s="22">
        <v>2</v>
      </c>
      <c r="G316" s="22" t="s">
        <v>36</v>
      </c>
      <c r="H316" s="22" t="s">
        <v>1130</v>
      </c>
      <c r="I316" s="22">
        <v>814889</v>
      </c>
      <c r="J316" s="22" t="s">
        <v>560</v>
      </c>
      <c r="K316" s="22" t="s">
        <v>729</v>
      </c>
    </row>
    <row r="317" spans="1:11" x14ac:dyDescent="0.35">
      <c r="A317" s="22" t="s">
        <v>39</v>
      </c>
      <c r="B317" s="22" t="s">
        <v>488</v>
      </c>
      <c r="C317" s="23">
        <v>46157</v>
      </c>
      <c r="D317" s="24">
        <v>8775</v>
      </c>
      <c r="E317" s="22" t="s">
        <v>1203</v>
      </c>
      <c r="F317" s="22">
        <v>2</v>
      </c>
      <c r="G317" s="22" t="s">
        <v>36</v>
      </c>
      <c r="H317" s="22" t="s">
        <v>1130</v>
      </c>
      <c r="I317" s="22">
        <v>815818</v>
      </c>
      <c r="J317" s="22" t="s">
        <v>196</v>
      </c>
      <c r="K317" s="22" t="s">
        <v>817</v>
      </c>
    </row>
    <row r="318" spans="1:11" x14ac:dyDescent="0.35">
      <c r="A318" s="22" t="s">
        <v>39</v>
      </c>
      <c r="B318" s="22" t="s">
        <v>488</v>
      </c>
      <c r="C318" s="23">
        <v>46157</v>
      </c>
      <c r="D318" s="24">
        <v>8710</v>
      </c>
      <c r="E318" s="22" t="s">
        <v>1204</v>
      </c>
      <c r="F318" s="22">
        <v>2</v>
      </c>
      <c r="G318" s="22" t="s">
        <v>36</v>
      </c>
      <c r="H318" s="22" t="s">
        <v>1130</v>
      </c>
      <c r="I318" s="22">
        <v>816110</v>
      </c>
      <c r="J318" s="22" t="s">
        <v>26</v>
      </c>
      <c r="K318" s="22" t="s">
        <v>1095</v>
      </c>
    </row>
    <row r="319" spans="1:11" x14ac:dyDescent="0.35">
      <c r="A319" s="22" t="s">
        <v>39</v>
      </c>
      <c r="B319" s="22" t="s">
        <v>488</v>
      </c>
      <c r="C319" s="23">
        <v>46157</v>
      </c>
      <c r="D319" s="24">
        <v>9770</v>
      </c>
      <c r="E319" s="22" t="s">
        <v>1144</v>
      </c>
      <c r="F319" s="22">
        <v>2</v>
      </c>
      <c r="G319" s="22" t="s">
        <v>36</v>
      </c>
      <c r="H319" s="22" t="s">
        <v>1130</v>
      </c>
      <c r="I319" s="22">
        <v>820375</v>
      </c>
      <c r="J319" s="22" t="s">
        <v>20</v>
      </c>
      <c r="K319" s="22" t="s">
        <v>661</v>
      </c>
    </row>
    <row r="320" spans="1:11" x14ac:dyDescent="0.35">
      <c r="A320" s="22" t="s">
        <v>39</v>
      </c>
      <c r="B320" s="22" t="s">
        <v>488</v>
      </c>
      <c r="C320" s="23">
        <v>46157</v>
      </c>
      <c r="D320" s="24">
        <v>9775</v>
      </c>
      <c r="E320" s="22" t="s">
        <v>1188</v>
      </c>
      <c r="F320" s="22">
        <v>2</v>
      </c>
      <c r="G320" s="22" t="s">
        <v>36</v>
      </c>
      <c r="H320" s="22" t="s">
        <v>1130</v>
      </c>
      <c r="I320" s="22">
        <v>820375</v>
      </c>
      <c r="J320" s="22" t="s">
        <v>20</v>
      </c>
      <c r="K320" s="22" t="s">
        <v>749</v>
      </c>
    </row>
    <row r="321" spans="1:11" x14ac:dyDescent="0.35">
      <c r="A321" s="22" t="s">
        <v>39</v>
      </c>
      <c r="B321" s="22" t="s">
        <v>488</v>
      </c>
      <c r="C321" s="23">
        <v>46157</v>
      </c>
      <c r="D321" s="24">
        <v>8815</v>
      </c>
      <c r="E321" s="22" t="s">
        <v>1206</v>
      </c>
      <c r="F321" s="22">
        <v>2</v>
      </c>
      <c r="G321" s="22" t="s">
        <v>36</v>
      </c>
      <c r="H321" s="22" t="s">
        <v>1130</v>
      </c>
      <c r="I321" s="22">
        <v>820375</v>
      </c>
      <c r="J321" s="22" t="s">
        <v>20</v>
      </c>
      <c r="K321" s="22" t="s">
        <v>837</v>
      </c>
    </row>
    <row r="322" spans="1:11" x14ac:dyDescent="0.35">
      <c r="A322" s="22" t="s">
        <v>39</v>
      </c>
      <c r="B322" s="22" t="s">
        <v>488</v>
      </c>
      <c r="C322" s="23">
        <v>46157</v>
      </c>
      <c r="D322" s="24">
        <v>10595</v>
      </c>
      <c r="E322" s="22" t="s">
        <v>1208</v>
      </c>
      <c r="F322" s="22">
        <v>2</v>
      </c>
      <c r="G322" s="22" t="s">
        <v>36</v>
      </c>
      <c r="H322" s="22" t="s">
        <v>1130</v>
      </c>
      <c r="I322" s="22">
        <v>820375</v>
      </c>
      <c r="J322" s="22" t="s">
        <v>20</v>
      </c>
      <c r="K322" s="22" t="s">
        <v>1115</v>
      </c>
    </row>
    <row r="323" spans="1:11" x14ac:dyDescent="0.35">
      <c r="A323" s="22" t="s">
        <v>39</v>
      </c>
      <c r="B323" s="22" t="s">
        <v>488</v>
      </c>
      <c r="C323" s="23">
        <v>46157</v>
      </c>
      <c r="D323" s="24">
        <v>9740</v>
      </c>
      <c r="E323" s="22" t="s">
        <v>1186</v>
      </c>
      <c r="F323" s="22">
        <v>2</v>
      </c>
      <c r="G323" s="22" t="s">
        <v>36</v>
      </c>
      <c r="H323" s="22" t="s">
        <v>1130</v>
      </c>
      <c r="I323" s="22">
        <v>821351</v>
      </c>
      <c r="J323" s="22" t="s">
        <v>639</v>
      </c>
      <c r="K323" s="22" t="s">
        <v>599</v>
      </c>
    </row>
    <row r="324" spans="1:11" x14ac:dyDescent="0.35">
      <c r="A324" s="22" t="s">
        <v>59</v>
      </c>
      <c r="B324" s="22" t="s">
        <v>488</v>
      </c>
      <c r="C324" s="23">
        <v>46143</v>
      </c>
      <c r="D324" s="24">
        <v>100000</v>
      </c>
      <c r="E324" s="22" t="s">
        <v>1017</v>
      </c>
      <c r="F324" s="22">
        <v>2</v>
      </c>
      <c r="G324" s="22" t="s">
        <v>7</v>
      </c>
      <c r="H324" s="22" t="s">
        <v>490</v>
      </c>
      <c r="I324" s="22">
        <v>817923</v>
      </c>
      <c r="J324" s="22" t="s">
        <v>56</v>
      </c>
      <c r="K324" s="22" t="s">
        <v>642</v>
      </c>
    </row>
    <row r="325" spans="1:11" x14ac:dyDescent="0.35">
      <c r="A325" s="22" t="s">
        <v>59</v>
      </c>
      <c r="B325" s="22" t="s">
        <v>488</v>
      </c>
      <c r="C325" s="23">
        <v>46143</v>
      </c>
      <c r="D325" s="24">
        <v>30000</v>
      </c>
      <c r="E325" s="22" t="s">
        <v>1021</v>
      </c>
      <c r="F325" s="22">
        <v>2</v>
      </c>
      <c r="G325" s="22" t="s">
        <v>7</v>
      </c>
      <c r="H325" s="22" t="s">
        <v>490</v>
      </c>
      <c r="I325" s="22">
        <v>817923</v>
      </c>
      <c r="J325" s="22" t="s">
        <v>56</v>
      </c>
      <c r="K325" s="22" t="s">
        <v>663</v>
      </c>
    </row>
    <row r="326" spans="1:11" x14ac:dyDescent="0.35">
      <c r="A326" s="22" t="s">
        <v>59</v>
      </c>
      <c r="B326" s="22" t="s">
        <v>488</v>
      </c>
      <c r="C326" s="23">
        <v>46162</v>
      </c>
      <c r="D326" s="24">
        <v>64997</v>
      </c>
      <c r="E326" s="22" t="s">
        <v>1025</v>
      </c>
      <c r="F326" s="22">
        <v>2</v>
      </c>
      <c r="G326" s="22" t="s">
        <v>50</v>
      </c>
      <c r="H326" s="22" t="s">
        <v>938</v>
      </c>
      <c r="I326" s="22">
        <v>817923</v>
      </c>
      <c r="J326" s="22" t="s">
        <v>56</v>
      </c>
      <c r="K326" s="22" t="s">
        <v>667</v>
      </c>
    </row>
    <row r="327" spans="1:11" x14ac:dyDescent="0.35">
      <c r="A327" s="22" t="s">
        <v>496</v>
      </c>
      <c r="B327" s="22" t="s">
        <v>488</v>
      </c>
      <c r="C327" s="23">
        <v>46143</v>
      </c>
      <c r="D327" s="24">
        <v>61681</v>
      </c>
      <c r="E327" s="22" t="s">
        <v>1023</v>
      </c>
      <c r="F327" s="22">
        <v>2</v>
      </c>
      <c r="G327" s="22" t="s">
        <v>7</v>
      </c>
      <c r="H327" s="22" t="s">
        <v>490</v>
      </c>
      <c r="I327" s="22">
        <v>817923</v>
      </c>
      <c r="J327" s="22" t="s">
        <v>56</v>
      </c>
      <c r="K327" s="22" t="s">
        <v>687</v>
      </c>
    </row>
    <row r="328" spans="1:11" x14ac:dyDescent="0.35">
      <c r="A328" s="22" t="s">
        <v>57</v>
      </c>
      <c r="B328" s="22" t="s">
        <v>488</v>
      </c>
      <c r="C328" s="23">
        <v>46143</v>
      </c>
      <c r="D328" s="24">
        <v>116666</v>
      </c>
      <c r="E328" s="22" t="s">
        <v>1019</v>
      </c>
      <c r="F328" s="22">
        <v>2</v>
      </c>
      <c r="G328" s="22" t="s">
        <v>7</v>
      </c>
      <c r="H328" s="22" t="s">
        <v>490</v>
      </c>
      <c r="I328" s="22">
        <v>817923</v>
      </c>
      <c r="J328" s="22" t="s">
        <v>56</v>
      </c>
      <c r="K328" s="22" t="s">
        <v>731</v>
      </c>
    </row>
    <row r="329" spans="1:11" x14ac:dyDescent="0.35">
      <c r="A329" s="22" t="s">
        <v>960</v>
      </c>
      <c r="B329" s="22" t="s">
        <v>488</v>
      </c>
      <c r="C329" s="23">
        <v>46143</v>
      </c>
      <c r="D329" s="22">
        <v>744</v>
      </c>
      <c r="E329" s="22" t="s">
        <v>977</v>
      </c>
      <c r="F329" s="22">
        <v>2</v>
      </c>
      <c r="G329" s="22" t="s">
        <v>7</v>
      </c>
      <c r="H329" s="22" t="s">
        <v>490</v>
      </c>
      <c r="I329" s="22">
        <v>277640</v>
      </c>
      <c r="J329" s="22" t="s">
        <v>509</v>
      </c>
      <c r="K329" s="22" t="s">
        <v>751</v>
      </c>
    </row>
    <row r="330" spans="1:11" x14ac:dyDescent="0.35">
      <c r="A330" s="22" t="s">
        <v>960</v>
      </c>
      <c r="B330" s="22" t="s">
        <v>488</v>
      </c>
      <c r="C330" s="23">
        <v>46143</v>
      </c>
      <c r="D330" s="22">
        <v>638</v>
      </c>
      <c r="E330" s="22" t="s">
        <v>969</v>
      </c>
      <c r="F330" s="22">
        <v>2</v>
      </c>
      <c r="G330" s="22" t="s">
        <v>7</v>
      </c>
      <c r="H330" s="22" t="s">
        <v>490</v>
      </c>
      <c r="I330" s="22">
        <v>509012</v>
      </c>
      <c r="J330" s="22" t="s">
        <v>538</v>
      </c>
      <c r="K330" s="22" t="s">
        <v>755</v>
      </c>
    </row>
    <row r="331" spans="1:11" x14ac:dyDescent="0.35">
      <c r="A331" s="22" t="s">
        <v>960</v>
      </c>
      <c r="B331" s="22" t="s">
        <v>488</v>
      </c>
      <c r="C331" s="23">
        <v>46143</v>
      </c>
      <c r="D331" s="22">
        <v>638</v>
      </c>
      <c r="E331" s="22" t="s">
        <v>973</v>
      </c>
      <c r="F331" s="22">
        <v>2</v>
      </c>
      <c r="G331" s="22" t="s">
        <v>7</v>
      </c>
      <c r="H331" s="22" t="s">
        <v>490</v>
      </c>
      <c r="I331" s="22">
        <v>521035</v>
      </c>
      <c r="J331" s="22" t="s">
        <v>27</v>
      </c>
      <c r="K331" s="22" t="s">
        <v>775</v>
      </c>
    </row>
    <row r="332" spans="1:11" x14ac:dyDescent="0.35">
      <c r="A332" s="22" t="s">
        <v>960</v>
      </c>
      <c r="B332" s="22" t="s">
        <v>488</v>
      </c>
      <c r="C332" s="23">
        <v>46143</v>
      </c>
      <c r="D332" s="22">
        <v>532</v>
      </c>
      <c r="E332" s="22" t="s">
        <v>963</v>
      </c>
      <c r="F332" s="22">
        <v>2</v>
      </c>
      <c r="G332" s="22" t="s">
        <v>7</v>
      </c>
      <c r="H332" s="22" t="s">
        <v>490</v>
      </c>
      <c r="I332" s="22">
        <v>805839</v>
      </c>
      <c r="J332" s="22" t="s">
        <v>15</v>
      </c>
      <c r="K332" s="22" t="s">
        <v>819</v>
      </c>
    </row>
    <row r="333" spans="1:11" x14ac:dyDescent="0.35">
      <c r="A333" s="22" t="s">
        <v>960</v>
      </c>
      <c r="B333" s="22" t="s">
        <v>488</v>
      </c>
      <c r="C333" s="23">
        <v>46143</v>
      </c>
      <c r="D333" s="22">
        <v>638</v>
      </c>
      <c r="E333" s="22" t="s">
        <v>975</v>
      </c>
      <c r="F333" s="22">
        <v>2</v>
      </c>
      <c r="G333" s="22" t="s">
        <v>7</v>
      </c>
      <c r="H333" s="22" t="s">
        <v>490</v>
      </c>
      <c r="I333" s="22">
        <v>806250</v>
      </c>
      <c r="J333" s="22" t="s">
        <v>28</v>
      </c>
      <c r="K333" s="22" t="s">
        <v>839</v>
      </c>
    </row>
    <row r="334" spans="1:11" x14ac:dyDescent="0.35">
      <c r="A334" s="22" t="s">
        <v>960</v>
      </c>
      <c r="B334" s="22" t="s">
        <v>488</v>
      </c>
      <c r="C334" s="23">
        <v>46143</v>
      </c>
      <c r="D334" s="22">
        <v>638</v>
      </c>
      <c r="E334" s="22" t="s">
        <v>971</v>
      </c>
      <c r="F334" s="22">
        <v>2</v>
      </c>
      <c r="G334" s="22" t="s">
        <v>7</v>
      </c>
      <c r="H334" s="22" t="s">
        <v>490</v>
      </c>
      <c r="I334" s="22">
        <v>806994</v>
      </c>
      <c r="J334" s="22" t="s">
        <v>21</v>
      </c>
      <c r="K334" s="22" t="s">
        <v>843</v>
      </c>
    </row>
    <row r="335" spans="1:11" x14ac:dyDescent="0.35">
      <c r="A335" s="22" t="s">
        <v>960</v>
      </c>
      <c r="B335" s="22" t="s">
        <v>488</v>
      </c>
      <c r="C335" s="23">
        <v>46143</v>
      </c>
      <c r="D335" s="22">
        <v>532</v>
      </c>
      <c r="E335" s="22" t="s">
        <v>961</v>
      </c>
      <c r="F335" s="22">
        <v>2</v>
      </c>
      <c r="G335" s="22" t="s">
        <v>7</v>
      </c>
      <c r="H335" s="22" t="s">
        <v>490</v>
      </c>
      <c r="I335" s="22">
        <v>809242</v>
      </c>
      <c r="J335" s="22" t="s">
        <v>14</v>
      </c>
      <c r="K335" s="22" t="s">
        <v>1053</v>
      </c>
    </row>
    <row r="336" spans="1:11" x14ac:dyDescent="0.35">
      <c r="A336" s="22" t="s">
        <v>960</v>
      </c>
      <c r="B336" s="22" t="s">
        <v>488</v>
      </c>
      <c r="C336" s="23">
        <v>46143</v>
      </c>
      <c r="D336" s="22">
        <v>744</v>
      </c>
      <c r="E336" s="22" t="s">
        <v>979</v>
      </c>
      <c r="F336" s="22">
        <v>2</v>
      </c>
      <c r="G336" s="22" t="s">
        <v>7</v>
      </c>
      <c r="H336" s="22" t="s">
        <v>490</v>
      </c>
      <c r="I336" s="22">
        <v>814889</v>
      </c>
      <c r="J336" s="22" t="s">
        <v>560</v>
      </c>
      <c r="K336" s="22" t="s">
        <v>1097</v>
      </c>
    </row>
    <row r="337" spans="1:22" x14ac:dyDescent="0.35">
      <c r="A337" s="22" t="s">
        <v>960</v>
      </c>
      <c r="B337" s="22" t="s">
        <v>488</v>
      </c>
      <c r="C337" s="23">
        <v>46143</v>
      </c>
      <c r="D337" s="22">
        <v>532</v>
      </c>
      <c r="E337" s="22" t="s">
        <v>967</v>
      </c>
      <c r="F337" s="22">
        <v>2</v>
      </c>
      <c r="G337" s="22" t="s">
        <v>7</v>
      </c>
      <c r="H337" s="22" t="s">
        <v>490</v>
      </c>
      <c r="I337" s="22">
        <v>820375</v>
      </c>
      <c r="J337" s="22" t="s">
        <v>20</v>
      </c>
      <c r="K337" s="22" t="s">
        <v>1117</v>
      </c>
    </row>
    <row r="338" spans="1:22" x14ac:dyDescent="0.35">
      <c r="A338" s="22" t="s">
        <v>960</v>
      </c>
      <c r="B338" s="22" t="s">
        <v>488</v>
      </c>
      <c r="C338" s="23">
        <v>46143</v>
      </c>
      <c r="D338" s="22">
        <v>532</v>
      </c>
      <c r="E338" s="22" t="s">
        <v>965</v>
      </c>
      <c r="F338" s="22">
        <v>2</v>
      </c>
      <c r="G338" s="22" t="s">
        <v>7</v>
      </c>
      <c r="H338" s="22" t="s">
        <v>490</v>
      </c>
      <c r="I338" s="22">
        <v>821351</v>
      </c>
      <c r="J338" s="22" t="s">
        <v>639</v>
      </c>
      <c r="K338" s="22" t="s">
        <v>1121</v>
      </c>
    </row>
    <row r="339" spans="1:22" x14ac:dyDescent="0.35">
      <c r="A339" s="22" t="s">
        <v>47</v>
      </c>
      <c r="B339" s="22" t="s">
        <v>488</v>
      </c>
      <c r="C339" s="23">
        <v>46143</v>
      </c>
      <c r="D339" s="24">
        <v>7000</v>
      </c>
      <c r="E339" s="22" t="s">
        <v>997</v>
      </c>
      <c r="F339" s="22">
        <v>2</v>
      </c>
      <c r="G339" s="22" t="s">
        <v>7</v>
      </c>
      <c r="H339" s="22" t="s">
        <v>490</v>
      </c>
      <c r="I339" s="22">
        <v>277640</v>
      </c>
      <c r="J339" s="22" t="s">
        <v>509</v>
      </c>
      <c r="K339" s="22" t="s">
        <v>640</v>
      </c>
    </row>
    <row r="340" spans="1:22" x14ac:dyDescent="0.35">
      <c r="A340" s="22" t="s">
        <v>47</v>
      </c>
      <c r="B340" s="22" t="s">
        <v>488</v>
      </c>
      <c r="C340" s="23">
        <v>46143</v>
      </c>
      <c r="D340" s="24">
        <v>6000</v>
      </c>
      <c r="E340" s="22" t="s">
        <v>989</v>
      </c>
      <c r="F340" s="22">
        <v>2</v>
      </c>
      <c r="G340" s="22" t="s">
        <v>7</v>
      </c>
      <c r="H340" s="22" t="s">
        <v>490</v>
      </c>
      <c r="I340" s="22">
        <v>509012</v>
      </c>
      <c r="J340" s="22" t="s">
        <v>538</v>
      </c>
      <c r="K340" s="22" t="s">
        <v>729</v>
      </c>
    </row>
    <row r="341" spans="1:22" x14ac:dyDescent="0.35">
      <c r="A341" s="22" t="s">
        <v>47</v>
      </c>
      <c r="B341" s="22" t="s">
        <v>488</v>
      </c>
      <c r="C341" s="23">
        <v>46143</v>
      </c>
      <c r="D341" s="24">
        <v>6000</v>
      </c>
      <c r="E341" s="22" t="s">
        <v>993</v>
      </c>
      <c r="F341" s="22">
        <v>2</v>
      </c>
      <c r="G341" s="22" t="s">
        <v>7</v>
      </c>
      <c r="H341" s="22" t="s">
        <v>490</v>
      </c>
      <c r="I341" s="22">
        <v>521035</v>
      </c>
      <c r="J341" s="22" t="s">
        <v>27</v>
      </c>
      <c r="K341" s="22" t="s">
        <v>817</v>
      </c>
    </row>
    <row r="342" spans="1:22" x14ac:dyDescent="0.35">
      <c r="A342" s="22" t="s">
        <v>47</v>
      </c>
      <c r="B342" s="22" t="s">
        <v>488</v>
      </c>
      <c r="C342" s="23">
        <v>46143</v>
      </c>
      <c r="D342" s="24">
        <v>5000</v>
      </c>
      <c r="E342" s="22" t="s">
        <v>983</v>
      </c>
      <c r="F342" s="22">
        <v>2</v>
      </c>
      <c r="G342" s="22" t="s">
        <v>7</v>
      </c>
      <c r="H342" s="22" t="s">
        <v>490</v>
      </c>
      <c r="I342" s="22">
        <v>805839</v>
      </c>
      <c r="J342" s="22" t="s">
        <v>15</v>
      </c>
      <c r="K342" s="22" t="s">
        <v>1095</v>
      </c>
    </row>
    <row r="343" spans="1:22" x14ac:dyDescent="0.35">
      <c r="A343" s="22" t="s">
        <v>47</v>
      </c>
      <c r="B343" s="22" t="s">
        <v>488</v>
      </c>
      <c r="C343" s="23">
        <v>46143</v>
      </c>
      <c r="D343" s="24">
        <v>6000</v>
      </c>
      <c r="E343" s="22" t="s">
        <v>995</v>
      </c>
      <c r="F343" s="22">
        <v>2</v>
      </c>
      <c r="G343" s="22" t="s">
        <v>7</v>
      </c>
      <c r="H343" s="22" t="s">
        <v>490</v>
      </c>
      <c r="I343" s="22">
        <v>806250</v>
      </c>
      <c r="J343" s="22" t="s">
        <v>28</v>
      </c>
      <c r="K343" s="22" t="s">
        <v>939</v>
      </c>
    </row>
    <row r="344" spans="1:22" x14ac:dyDescent="0.35">
      <c r="A344" s="22" t="s">
        <v>47</v>
      </c>
      <c r="B344" s="22" t="s">
        <v>488</v>
      </c>
      <c r="C344" s="23">
        <v>46143</v>
      </c>
      <c r="D344" s="24">
        <v>6000</v>
      </c>
      <c r="E344" s="22" t="s">
        <v>991</v>
      </c>
      <c r="F344" s="22">
        <v>2</v>
      </c>
      <c r="G344" s="22" t="s">
        <v>7</v>
      </c>
      <c r="H344" s="22" t="s">
        <v>490</v>
      </c>
      <c r="I344" s="22">
        <v>806994</v>
      </c>
      <c r="J344" s="22" t="s">
        <v>21</v>
      </c>
      <c r="K344" s="22" t="s">
        <v>941</v>
      </c>
    </row>
    <row r="345" spans="1:22" x14ac:dyDescent="0.35">
      <c r="A345" s="22" t="s">
        <v>47</v>
      </c>
      <c r="B345" s="22" t="s">
        <v>488</v>
      </c>
      <c r="C345" s="23">
        <v>46143</v>
      </c>
      <c r="D345" s="24">
        <v>8333</v>
      </c>
      <c r="E345" s="22" t="s">
        <v>954</v>
      </c>
      <c r="F345" s="22">
        <v>2</v>
      </c>
      <c r="G345" s="22" t="s">
        <v>7</v>
      </c>
      <c r="H345" s="22" t="s">
        <v>490</v>
      </c>
      <c r="I345" s="22">
        <v>808227</v>
      </c>
      <c r="J345" s="22" t="s">
        <v>558</v>
      </c>
      <c r="K345" s="22" t="s">
        <v>943</v>
      </c>
    </row>
    <row r="346" spans="1:22" x14ac:dyDescent="0.35">
      <c r="A346" s="22" t="s">
        <v>47</v>
      </c>
      <c r="B346" s="22" t="s">
        <v>488</v>
      </c>
      <c r="C346" s="23">
        <v>46143</v>
      </c>
      <c r="D346" s="24">
        <v>20000</v>
      </c>
      <c r="E346" s="22" t="s">
        <v>956</v>
      </c>
      <c r="F346" s="22">
        <v>2</v>
      </c>
      <c r="G346" s="22" t="s">
        <v>7</v>
      </c>
      <c r="H346" s="22" t="s">
        <v>490</v>
      </c>
      <c r="I346" s="22">
        <v>808227</v>
      </c>
      <c r="J346" s="22" t="s">
        <v>558</v>
      </c>
      <c r="K346" s="22" t="s">
        <v>951</v>
      </c>
    </row>
    <row r="347" spans="1:22" s="26" customFormat="1" x14ac:dyDescent="0.35">
      <c r="A347" s="22" t="s">
        <v>47</v>
      </c>
      <c r="B347" s="22" t="s">
        <v>488</v>
      </c>
      <c r="C347" s="23">
        <v>46143</v>
      </c>
      <c r="D347" s="24">
        <v>5000</v>
      </c>
      <c r="E347" s="22" t="s">
        <v>981</v>
      </c>
      <c r="F347" s="22">
        <v>2</v>
      </c>
      <c r="G347" s="22" t="s">
        <v>7</v>
      </c>
      <c r="H347" s="22" t="s">
        <v>490</v>
      </c>
      <c r="I347" s="22">
        <v>809242</v>
      </c>
      <c r="J347" s="22" t="s">
        <v>14</v>
      </c>
      <c r="K347" s="22" t="s">
        <v>953</v>
      </c>
      <c r="L347"/>
      <c r="M347"/>
      <c r="N347"/>
      <c r="O347"/>
      <c r="P347"/>
      <c r="Q347"/>
      <c r="R347"/>
      <c r="S347"/>
      <c r="T347"/>
      <c r="U347"/>
      <c r="V347"/>
    </row>
    <row r="348" spans="1:22" s="26" customFormat="1" x14ac:dyDescent="0.35">
      <c r="A348" s="22" t="s">
        <v>47</v>
      </c>
      <c r="B348" s="22" t="s">
        <v>488</v>
      </c>
      <c r="C348" s="23">
        <v>46143</v>
      </c>
      <c r="D348" s="24">
        <v>6667</v>
      </c>
      <c r="E348" s="22" t="s">
        <v>61</v>
      </c>
      <c r="F348" s="22">
        <v>2</v>
      </c>
      <c r="G348" s="22" t="s">
        <v>7</v>
      </c>
      <c r="H348" s="22" t="s">
        <v>490</v>
      </c>
      <c r="I348" s="22">
        <v>812252</v>
      </c>
      <c r="J348" s="22" t="s">
        <v>958</v>
      </c>
      <c r="K348" s="22" t="s">
        <v>945</v>
      </c>
      <c r="L348"/>
      <c r="M348"/>
      <c r="N348"/>
      <c r="O348"/>
      <c r="P348"/>
      <c r="Q348"/>
      <c r="R348"/>
      <c r="S348"/>
      <c r="T348"/>
      <c r="U348"/>
      <c r="V348"/>
    </row>
    <row r="349" spans="1:22" s="26" customFormat="1" x14ac:dyDescent="0.35">
      <c r="A349" s="22" t="s">
        <v>47</v>
      </c>
      <c r="B349" s="22" t="s">
        <v>488</v>
      </c>
      <c r="C349" s="23">
        <v>46143</v>
      </c>
      <c r="D349" s="24">
        <v>7000</v>
      </c>
      <c r="E349" s="22" t="s">
        <v>999</v>
      </c>
      <c r="F349" s="22">
        <v>2</v>
      </c>
      <c r="G349" s="22" t="s">
        <v>7</v>
      </c>
      <c r="H349" s="22" t="s">
        <v>490</v>
      </c>
      <c r="I349" s="22">
        <v>814889</v>
      </c>
      <c r="J349" s="22" t="s">
        <v>560</v>
      </c>
      <c r="K349" s="22" t="s">
        <v>947</v>
      </c>
      <c r="L349"/>
      <c r="M349"/>
      <c r="N349"/>
      <c r="O349"/>
      <c r="P349"/>
      <c r="Q349"/>
      <c r="R349"/>
      <c r="S349"/>
      <c r="T349"/>
      <c r="U349"/>
      <c r="V349"/>
    </row>
    <row r="350" spans="1:22" s="26" customFormat="1" x14ac:dyDescent="0.35">
      <c r="A350" s="22" t="s">
        <v>47</v>
      </c>
      <c r="B350" s="22" t="s">
        <v>488</v>
      </c>
      <c r="C350" s="23">
        <v>46143</v>
      </c>
      <c r="D350" s="24">
        <v>5000</v>
      </c>
      <c r="E350" s="22" t="s">
        <v>987</v>
      </c>
      <c r="F350" s="22">
        <v>2</v>
      </c>
      <c r="G350" s="22" t="s">
        <v>7</v>
      </c>
      <c r="H350" s="22" t="s">
        <v>490</v>
      </c>
      <c r="I350" s="22">
        <v>820375</v>
      </c>
      <c r="J350" s="22" t="s">
        <v>20</v>
      </c>
      <c r="K350" s="22" t="s">
        <v>949</v>
      </c>
      <c r="L350"/>
      <c r="M350"/>
      <c r="N350"/>
      <c r="O350"/>
      <c r="P350"/>
      <c r="Q350"/>
      <c r="R350"/>
      <c r="S350"/>
      <c r="T350"/>
      <c r="U350"/>
      <c r="V350"/>
    </row>
    <row r="351" spans="1:22" s="26" customFormat="1" x14ac:dyDescent="0.35">
      <c r="A351" s="22" t="s">
        <v>47</v>
      </c>
      <c r="B351" s="22" t="s">
        <v>488</v>
      </c>
      <c r="C351" s="23">
        <v>46143</v>
      </c>
      <c r="D351" s="24">
        <v>5000</v>
      </c>
      <c r="E351" s="22" t="s">
        <v>985</v>
      </c>
      <c r="F351" s="22">
        <v>2</v>
      </c>
      <c r="G351" s="22" t="s">
        <v>7</v>
      </c>
      <c r="H351" s="22" t="s">
        <v>490</v>
      </c>
      <c r="I351" s="22">
        <v>821351</v>
      </c>
      <c r="J351" s="22" t="s">
        <v>639</v>
      </c>
      <c r="K351" s="22" t="s">
        <v>936</v>
      </c>
      <c r="L351"/>
      <c r="M351"/>
      <c r="N351"/>
      <c r="O351"/>
      <c r="P351"/>
      <c r="Q351"/>
      <c r="R351"/>
      <c r="S351"/>
      <c r="T351"/>
      <c r="U351"/>
      <c r="V351"/>
    </row>
    <row r="352" spans="1:22" s="26" customFormat="1" x14ac:dyDescent="0.35">
      <c r="A352" s="22" t="s">
        <v>62</v>
      </c>
      <c r="B352" s="22" t="s">
        <v>488</v>
      </c>
      <c r="C352" s="23">
        <v>46143</v>
      </c>
      <c r="D352" s="24">
        <v>1002651</v>
      </c>
      <c r="E352" s="22" t="s">
        <v>1109</v>
      </c>
      <c r="F352" s="22">
        <v>2</v>
      </c>
      <c r="G352" s="22" t="s">
        <v>7</v>
      </c>
      <c r="H352" s="22" t="s">
        <v>490</v>
      </c>
      <c r="I352" s="22">
        <v>258561</v>
      </c>
      <c r="J352" s="22" t="s">
        <v>155</v>
      </c>
      <c r="K352" s="22" t="s">
        <v>1240</v>
      </c>
      <c r="L352"/>
      <c r="M352"/>
      <c r="N352"/>
      <c r="O352"/>
      <c r="P352"/>
      <c r="Q352"/>
      <c r="R352"/>
      <c r="S352"/>
      <c r="T352"/>
      <c r="U352"/>
      <c r="V352"/>
    </row>
    <row r="353" spans="1:22" s="26" customFormat="1" x14ac:dyDescent="0.35">
      <c r="A353" s="22" t="s">
        <v>62</v>
      </c>
      <c r="B353" s="22" t="s">
        <v>488</v>
      </c>
      <c r="C353" s="23">
        <v>46143</v>
      </c>
      <c r="D353" s="24">
        <v>147623</v>
      </c>
      <c r="E353" s="22" t="s">
        <v>1046</v>
      </c>
      <c r="F353" s="22">
        <v>2</v>
      </c>
      <c r="G353" s="22" t="s">
        <v>7</v>
      </c>
      <c r="H353" s="22" t="s">
        <v>490</v>
      </c>
      <c r="I353" s="22">
        <v>277640</v>
      </c>
      <c r="J353" s="22" t="s">
        <v>509</v>
      </c>
      <c r="K353" s="22" t="s">
        <v>1238</v>
      </c>
      <c r="L353"/>
      <c r="M353"/>
      <c r="N353"/>
      <c r="O353"/>
      <c r="P353"/>
      <c r="Q353"/>
      <c r="R353"/>
      <c r="S353"/>
      <c r="T353"/>
      <c r="U353"/>
      <c r="V353"/>
    </row>
    <row r="354" spans="1:22" s="26" customFormat="1" x14ac:dyDescent="0.35">
      <c r="A354" s="22" t="s">
        <v>62</v>
      </c>
      <c r="B354" s="22" t="s">
        <v>488</v>
      </c>
      <c r="C354" s="23">
        <v>46143</v>
      </c>
      <c r="D354" s="24">
        <v>131392</v>
      </c>
      <c r="E354" s="22" t="s">
        <v>1056</v>
      </c>
      <c r="F354" s="22">
        <v>2</v>
      </c>
      <c r="G354" s="22" t="s">
        <v>7</v>
      </c>
      <c r="H354" s="22" t="s">
        <v>490</v>
      </c>
      <c r="I354" s="22">
        <v>277640</v>
      </c>
      <c r="J354" s="22" t="s">
        <v>509</v>
      </c>
      <c r="K354" s="22" t="s">
        <v>930</v>
      </c>
      <c r="L354"/>
      <c r="M354"/>
      <c r="N354"/>
      <c r="O354"/>
      <c r="P354"/>
      <c r="Q354"/>
      <c r="R354"/>
      <c r="S354"/>
      <c r="T354"/>
      <c r="U354"/>
      <c r="V354"/>
    </row>
    <row r="355" spans="1:22" s="26" customFormat="1" x14ac:dyDescent="0.35">
      <c r="A355" s="22" t="s">
        <v>62</v>
      </c>
      <c r="B355" s="22" t="s">
        <v>488</v>
      </c>
      <c r="C355" s="23">
        <v>46143</v>
      </c>
      <c r="D355" s="24">
        <v>244186</v>
      </c>
      <c r="E355" s="22" t="s">
        <v>1074</v>
      </c>
      <c r="F355" s="22">
        <v>2</v>
      </c>
      <c r="G355" s="22" t="s">
        <v>7</v>
      </c>
      <c r="H355" s="22" t="s">
        <v>490</v>
      </c>
      <c r="I355" s="22">
        <v>277640</v>
      </c>
      <c r="J355" s="22" t="s">
        <v>509</v>
      </c>
      <c r="K355" s="22" t="s">
        <v>934</v>
      </c>
      <c r="L355"/>
      <c r="M355"/>
      <c r="N355"/>
      <c r="O355"/>
      <c r="P355"/>
      <c r="Q355"/>
      <c r="R355"/>
      <c r="S355"/>
      <c r="T355"/>
      <c r="U355"/>
      <c r="V355"/>
    </row>
    <row r="356" spans="1:22" s="26" customFormat="1" x14ac:dyDescent="0.35">
      <c r="A356" s="22" t="s">
        <v>62</v>
      </c>
      <c r="B356" s="22" t="s">
        <v>488</v>
      </c>
      <c r="C356" s="23">
        <v>46143</v>
      </c>
      <c r="D356" s="24">
        <v>126920</v>
      </c>
      <c r="E356" s="22" t="s">
        <v>1100</v>
      </c>
      <c r="F356" s="22">
        <v>2</v>
      </c>
      <c r="G356" s="22" t="s">
        <v>7</v>
      </c>
      <c r="H356" s="22" t="s">
        <v>490</v>
      </c>
      <c r="I356" s="22">
        <v>277640</v>
      </c>
      <c r="J356" s="22" t="s">
        <v>509</v>
      </c>
      <c r="K356" s="22" t="s">
        <v>1242</v>
      </c>
      <c r="L356"/>
      <c r="M356"/>
      <c r="N356"/>
      <c r="O356"/>
      <c r="P356"/>
      <c r="Q356"/>
      <c r="R356"/>
      <c r="S356"/>
      <c r="T356"/>
      <c r="U356"/>
      <c r="V356"/>
    </row>
    <row r="357" spans="1:22" s="26" customFormat="1" x14ac:dyDescent="0.35">
      <c r="A357" s="22" t="s">
        <v>62</v>
      </c>
      <c r="B357" s="22" t="s">
        <v>488</v>
      </c>
      <c r="C357" s="23">
        <v>46143</v>
      </c>
      <c r="D357" s="24">
        <v>134623</v>
      </c>
      <c r="E357" s="22" t="s">
        <v>1103</v>
      </c>
      <c r="F357" s="22">
        <v>2</v>
      </c>
      <c r="G357" s="22" t="s">
        <v>7</v>
      </c>
      <c r="H357" s="22" t="s">
        <v>490</v>
      </c>
      <c r="I357" s="22">
        <v>277640</v>
      </c>
      <c r="J357" s="22" t="s">
        <v>509</v>
      </c>
      <c r="K357" s="22" t="s">
        <v>932</v>
      </c>
      <c r="L357"/>
      <c r="M357"/>
      <c r="N357"/>
      <c r="O357"/>
      <c r="P357"/>
      <c r="Q357"/>
      <c r="R357"/>
      <c r="S357"/>
      <c r="T357"/>
      <c r="U357"/>
      <c r="V357"/>
    </row>
    <row r="358" spans="1:22" s="26" customFormat="1" x14ac:dyDescent="0.35">
      <c r="A358" s="22" t="s">
        <v>62</v>
      </c>
      <c r="B358" s="22" t="s">
        <v>488</v>
      </c>
      <c r="C358" s="23">
        <v>46143</v>
      </c>
      <c r="D358" s="24">
        <v>147906</v>
      </c>
      <c r="E358" s="22" t="s">
        <v>1107</v>
      </c>
      <c r="F358" s="22">
        <v>2</v>
      </c>
      <c r="G358" s="22" t="s">
        <v>7</v>
      </c>
      <c r="H358" s="22" t="s">
        <v>490</v>
      </c>
      <c r="I358" s="22">
        <v>277640</v>
      </c>
      <c r="J358" s="22" t="s">
        <v>509</v>
      </c>
      <c r="K358" s="22" t="s">
        <v>927</v>
      </c>
      <c r="L358"/>
      <c r="M358"/>
      <c r="N358"/>
      <c r="O358"/>
      <c r="P358"/>
      <c r="Q358"/>
      <c r="R358"/>
      <c r="S358"/>
      <c r="T358"/>
      <c r="U358"/>
      <c r="V358"/>
    </row>
    <row r="359" spans="1:22" s="26" customFormat="1" x14ac:dyDescent="0.35">
      <c r="A359" s="22" t="s">
        <v>62</v>
      </c>
      <c r="B359" s="22" t="s">
        <v>488</v>
      </c>
      <c r="C359" s="23">
        <v>46143</v>
      </c>
      <c r="D359" s="24">
        <v>128459</v>
      </c>
      <c r="E359" s="22" t="s">
        <v>1111</v>
      </c>
      <c r="F359" s="22">
        <v>2</v>
      </c>
      <c r="G359" s="22" t="s">
        <v>7</v>
      </c>
      <c r="H359" s="22" t="s">
        <v>490</v>
      </c>
      <c r="I359" s="22">
        <v>277640</v>
      </c>
      <c r="J359" s="22" t="s">
        <v>509</v>
      </c>
      <c r="K359" s="22" t="s">
        <v>1236</v>
      </c>
      <c r="L359"/>
      <c r="M359"/>
      <c r="N359"/>
      <c r="O359"/>
      <c r="P359"/>
      <c r="Q359"/>
      <c r="R359"/>
      <c r="S359"/>
      <c r="T359"/>
      <c r="U359"/>
      <c r="V359"/>
    </row>
    <row r="360" spans="1:22" x14ac:dyDescent="0.35">
      <c r="A360" s="22" t="s">
        <v>62</v>
      </c>
      <c r="B360" s="22" t="s">
        <v>488</v>
      </c>
      <c r="C360" s="23">
        <v>46143</v>
      </c>
      <c r="D360" s="24">
        <v>243542</v>
      </c>
      <c r="E360" s="22" t="s">
        <v>1062</v>
      </c>
      <c r="F360" s="22">
        <v>2</v>
      </c>
      <c r="G360" s="22" t="s">
        <v>7</v>
      </c>
      <c r="H360" s="22" t="s">
        <v>490</v>
      </c>
      <c r="I360" s="22">
        <v>277641</v>
      </c>
      <c r="J360" s="22" t="s">
        <v>17</v>
      </c>
      <c r="K360" s="22" t="s">
        <v>1234</v>
      </c>
    </row>
    <row r="361" spans="1:22" x14ac:dyDescent="0.35">
      <c r="A361" s="22" t="s">
        <v>62</v>
      </c>
      <c r="B361" s="22" t="s">
        <v>488</v>
      </c>
      <c r="C361" s="23">
        <v>46143</v>
      </c>
      <c r="D361" s="24">
        <v>232743</v>
      </c>
      <c r="E361" s="22" t="s">
        <v>1066</v>
      </c>
      <c r="F361" s="22">
        <v>2</v>
      </c>
      <c r="G361" s="22" t="s">
        <v>7</v>
      </c>
      <c r="H361" s="22" t="s">
        <v>490</v>
      </c>
      <c r="I361" s="22">
        <v>277644</v>
      </c>
      <c r="J361" s="22" t="s">
        <v>18</v>
      </c>
      <c r="K361" s="22" t="s">
        <v>1232</v>
      </c>
    </row>
    <row r="362" spans="1:22" x14ac:dyDescent="0.35">
      <c r="A362" s="22" t="s">
        <v>62</v>
      </c>
      <c r="B362" s="22" t="s">
        <v>488</v>
      </c>
      <c r="C362" s="23">
        <v>46143</v>
      </c>
      <c r="D362" s="24">
        <v>212411</v>
      </c>
      <c r="E362" s="22" t="s">
        <v>1060</v>
      </c>
      <c r="F362" s="22">
        <v>2</v>
      </c>
      <c r="G362" s="22" t="s">
        <v>7</v>
      </c>
      <c r="H362" s="22" t="s">
        <v>490</v>
      </c>
      <c r="I362" s="22">
        <v>277657</v>
      </c>
      <c r="J362" s="22" t="s">
        <v>525</v>
      </c>
      <c r="K362" s="22" t="s">
        <v>925</v>
      </c>
    </row>
    <row r="363" spans="1:22" x14ac:dyDescent="0.35">
      <c r="A363" s="22" t="s">
        <v>62</v>
      </c>
      <c r="B363" s="22" t="s">
        <v>488</v>
      </c>
      <c r="C363" s="23">
        <v>46143</v>
      </c>
      <c r="D363" s="24">
        <v>318551</v>
      </c>
      <c r="E363" s="22" t="s">
        <v>1082</v>
      </c>
      <c r="F363" s="22">
        <v>2</v>
      </c>
      <c r="G363" s="22" t="s">
        <v>7</v>
      </c>
      <c r="H363" s="22" t="s">
        <v>490</v>
      </c>
      <c r="I363" s="22">
        <v>277657</v>
      </c>
      <c r="J363" s="22" t="s">
        <v>525</v>
      </c>
      <c r="K363" s="22" t="s">
        <v>575</v>
      </c>
    </row>
    <row r="364" spans="1:22" x14ac:dyDescent="0.35">
      <c r="A364" s="22" t="s">
        <v>62</v>
      </c>
      <c r="B364" s="22" t="s">
        <v>488</v>
      </c>
      <c r="C364" s="23">
        <v>46143</v>
      </c>
      <c r="D364" s="24">
        <v>203426</v>
      </c>
      <c r="E364" s="22" t="s">
        <v>1101</v>
      </c>
      <c r="F364" s="22">
        <v>2</v>
      </c>
      <c r="G364" s="22" t="s">
        <v>7</v>
      </c>
      <c r="H364" s="22" t="s">
        <v>490</v>
      </c>
      <c r="I364" s="22">
        <v>277657</v>
      </c>
      <c r="J364" s="22" t="s">
        <v>525</v>
      </c>
      <c r="K364" s="22" t="s">
        <v>578</v>
      </c>
    </row>
    <row r="365" spans="1:22" x14ac:dyDescent="0.35">
      <c r="A365" s="22" t="s">
        <v>62</v>
      </c>
      <c r="B365" s="22" t="s">
        <v>488</v>
      </c>
      <c r="C365" s="23">
        <v>46143</v>
      </c>
      <c r="D365" s="24">
        <v>127462</v>
      </c>
      <c r="E365" s="22" t="s">
        <v>1078</v>
      </c>
      <c r="F365" s="22">
        <v>2</v>
      </c>
      <c r="G365" s="22" t="s">
        <v>7</v>
      </c>
      <c r="H365" s="22" t="s">
        <v>490</v>
      </c>
      <c r="I365" s="22">
        <v>277658</v>
      </c>
      <c r="J365" s="22" t="s">
        <v>22</v>
      </c>
      <c r="K365" s="22" t="s">
        <v>1036</v>
      </c>
    </row>
    <row r="366" spans="1:22" x14ac:dyDescent="0.35">
      <c r="A366" s="22" t="s">
        <v>62</v>
      </c>
      <c r="B366" s="22" t="s">
        <v>488</v>
      </c>
      <c r="C366" s="23">
        <v>46143</v>
      </c>
      <c r="D366" s="24">
        <v>118716</v>
      </c>
      <c r="E366" s="22" t="s">
        <v>1084</v>
      </c>
      <c r="F366" s="22">
        <v>2</v>
      </c>
      <c r="G366" s="22" t="s">
        <v>7</v>
      </c>
      <c r="H366" s="22" t="s">
        <v>490</v>
      </c>
      <c r="I366" s="22">
        <v>277659</v>
      </c>
      <c r="J366" s="22" t="s">
        <v>23</v>
      </c>
      <c r="K366" s="22" t="s">
        <v>577</v>
      </c>
    </row>
    <row r="367" spans="1:22" x14ac:dyDescent="0.35">
      <c r="A367" s="22" t="s">
        <v>62</v>
      </c>
      <c r="B367" s="22" t="s">
        <v>488</v>
      </c>
      <c r="C367" s="23">
        <v>46143</v>
      </c>
      <c r="D367" s="24">
        <v>248681</v>
      </c>
      <c r="E367" s="22" t="s">
        <v>1040</v>
      </c>
      <c r="F367" s="22">
        <v>2</v>
      </c>
      <c r="G367" s="22" t="s">
        <v>7</v>
      </c>
      <c r="H367" s="22" t="s">
        <v>490</v>
      </c>
      <c r="I367" s="22">
        <v>408846</v>
      </c>
      <c r="J367" s="22" t="s">
        <v>9</v>
      </c>
      <c r="K367" s="22" t="s">
        <v>1032</v>
      </c>
    </row>
    <row r="368" spans="1:22" x14ac:dyDescent="0.35">
      <c r="A368" s="22" t="s">
        <v>62</v>
      </c>
      <c r="B368" s="22" t="s">
        <v>488</v>
      </c>
      <c r="C368" s="23">
        <v>46143</v>
      </c>
      <c r="D368" s="24">
        <v>355294</v>
      </c>
      <c r="E368" s="22" t="s">
        <v>1072</v>
      </c>
      <c r="F368" s="22">
        <v>2</v>
      </c>
      <c r="G368" s="22" t="s">
        <v>7</v>
      </c>
      <c r="H368" s="22" t="s">
        <v>490</v>
      </c>
      <c r="I368" s="22">
        <v>509012</v>
      </c>
      <c r="J368" s="22" t="s">
        <v>538</v>
      </c>
      <c r="K368" s="22" t="s">
        <v>1037</v>
      </c>
    </row>
    <row r="369" spans="1:11" x14ac:dyDescent="0.35">
      <c r="A369" s="22" t="s">
        <v>62</v>
      </c>
      <c r="B369" s="22" t="s">
        <v>488</v>
      </c>
      <c r="C369" s="23">
        <v>46143</v>
      </c>
      <c r="D369" s="24">
        <v>127511</v>
      </c>
      <c r="E369" s="22" t="s">
        <v>1086</v>
      </c>
      <c r="F369" s="22">
        <v>2</v>
      </c>
      <c r="G369" s="22" t="s">
        <v>7</v>
      </c>
      <c r="H369" s="22" t="s">
        <v>490</v>
      </c>
      <c r="I369" s="22">
        <v>516584</v>
      </c>
      <c r="J369" s="22" t="s">
        <v>24</v>
      </c>
      <c r="K369" s="22" t="s">
        <v>572</v>
      </c>
    </row>
    <row r="370" spans="1:11" x14ac:dyDescent="0.35">
      <c r="A370" s="22" t="s">
        <v>62</v>
      </c>
      <c r="B370" s="22" t="s">
        <v>488</v>
      </c>
      <c r="C370" s="23">
        <v>46143</v>
      </c>
      <c r="D370" s="24">
        <v>248364</v>
      </c>
      <c r="E370" s="22" t="s">
        <v>1092</v>
      </c>
      <c r="F370" s="22">
        <v>2</v>
      </c>
      <c r="G370" s="22" t="s">
        <v>7</v>
      </c>
      <c r="H370" s="22" t="s">
        <v>490</v>
      </c>
      <c r="I370" s="22">
        <v>521035</v>
      </c>
      <c r="J370" s="22" t="s">
        <v>27</v>
      </c>
      <c r="K370" s="22" t="s">
        <v>1033</v>
      </c>
    </row>
    <row r="371" spans="1:11" x14ac:dyDescent="0.35">
      <c r="A371" s="22" t="s">
        <v>62</v>
      </c>
      <c r="B371" s="22" t="s">
        <v>488</v>
      </c>
      <c r="C371" s="23">
        <v>46143</v>
      </c>
      <c r="D371" s="24">
        <v>236625</v>
      </c>
      <c r="E371" s="22" t="s">
        <v>1122</v>
      </c>
      <c r="F371" s="22">
        <v>2</v>
      </c>
      <c r="G371" s="22" t="s">
        <v>7</v>
      </c>
      <c r="H371" s="22" t="s">
        <v>490</v>
      </c>
      <c r="I371" s="22">
        <v>533570</v>
      </c>
      <c r="J371" s="22" t="s">
        <v>30</v>
      </c>
      <c r="K371" s="22" t="s">
        <v>574</v>
      </c>
    </row>
    <row r="372" spans="1:11" x14ac:dyDescent="0.35">
      <c r="A372" s="22" t="s">
        <v>62</v>
      </c>
      <c r="B372" s="22" t="s">
        <v>488</v>
      </c>
      <c r="C372" s="23">
        <v>46143</v>
      </c>
      <c r="D372" s="24">
        <v>233792</v>
      </c>
      <c r="E372" s="22" t="s">
        <v>1042</v>
      </c>
      <c r="F372" s="22">
        <v>2</v>
      </c>
      <c r="G372" s="22" t="s">
        <v>7</v>
      </c>
      <c r="H372" s="22" t="s">
        <v>490</v>
      </c>
      <c r="I372" s="22">
        <v>716153</v>
      </c>
      <c r="J372" s="22" t="s">
        <v>10</v>
      </c>
      <c r="K372" s="22" t="s">
        <v>1035</v>
      </c>
    </row>
    <row r="373" spans="1:11" x14ac:dyDescent="0.35">
      <c r="A373" s="22" t="s">
        <v>62</v>
      </c>
      <c r="B373" s="22" t="s">
        <v>488</v>
      </c>
      <c r="C373" s="23">
        <v>46143</v>
      </c>
      <c r="D373" s="24">
        <v>242520</v>
      </c>
      <c r="E373" s="22" t="s">
        <v>1090</v>
      </c>
      <c r="F373" s="22">
        <v>2</v>
      </c>
      <c r="G373" s="22" t="s">
        <v>7</v>
      </c>
      <c r="H373" s="22" t="s">
        <v>490</v>
      </c>
      <c r="I373" s="22">
        <v>716581</v>
      </c>
      <c r="J373" s="22" t="s">
        <v>25</v>
      </c>
      <c r="K373" s="22" t="s">
        <v>1009</v>
      </c>
    </row>
    <row r="374" spans="1:11" x14ac:dyDescent="0.35">
      <c r="A374" s="22" t="s">
        <v>62</v>
      </c>
      <c r="B374" s="22" t="s">
        <v>488</v>
      </c>
      <c r="C374" s="23">
        <v>46143</v>
      </c>
      <c r="D374" s="24">
        <v>237570</v>
      </c>
      <c r="E374" s="22" t="s">
        <v>1068</v>
      </c>
      <c r="F374" s="22">
        <v>2</v>
      </c>
      <c r="G374" s="22" t="s">
        <v>7</v>
      </c>
      <c r="H374" s="22" t="s">
        <v>490</v>
      </c>
      <c r="I374" s="22">
        <v>805143</v>
      </c>
      <c r="J374" s="22" t="s">
        <v>19</v>
      </c>
      <c r="K374" s="22" t="s">
        <v>1011</v>
      </c>
    </row>
    <row r="375" spans="1:11" x14ac:dyDescent="0.35">
      <c r="A375" s="22" t="s">
        <v>62</v>
      </c>
      <c r="B375" s="22" t="s">
        <v>488</v>
      </c>
      <c r="C375" s="23">
        <v>46143</v>
      </c>
      <c r="D375" s="24">
        <v>234798</v>
      </c>
      <c r="E375" s="22" t="s">
        <v>1058</v>
      </c>
      <c r="F375" s="22">
        <v>2</v>
      </c>
      <c r="G375" s="22" t="s">
        <v>7</v>
      </c>
      <c r="H375" s="22" t="s">
        <v>490</v>
      </c>
      <c r="I375" s="22">
        <v>805839</v>
      </c>
      <c r="J375" s="22" t="s">
        <v>15</v>
      </c>
      <c r="K375" s="22" t="s">
        <v>1268</v>
      </c>
    </row>
    <row r="376" spans="1:11" x14ac:dyDescent="0.35">
      <c r="A376" s="22" t="s">
        <v>62</v>
      </c>
      <c r="B376" s="22" t="s">
        <v>488</v>
      </c>
      <c r="C376" s="23">
        <v>46143</v>
      </c>
      <c r="D376" s="24">
        <v>75826</v>
      </c>
      <c r="E376" s="22" t="s">
        <v>1098</v>
      </c>
      <c r="F376" s="22">
        <v>2</v>
      </c>
      <c r="G376" s="22" t="s">
        <v>7</v>
      </c>
      <c r="H376" s="22" t="s">
        <v>490</v>
      </c>
      <c r="I376" s="22">
        <v>806250</v>
      </c>
      <c r="J376" s="22" t="s">
        <v>28</v>
      </c>
      <c r="K376" s="22" t="s">
        <v>1272</v>
      </c>
    </row>
    <row r="377" spans="1:11" x14ac:dyDescent="0.35">
      <c r="A377" s="22" t="s">
        <v>62</v>
      </c>
      <c r="B377" s="22" t="s">
        <v>488</v>
      </c>
      <c r="C377" s="23">
        <v>46143</v>
      </c>
      <c r="D377" s="24">
        <v>156128</v>
      </c>
      <c r="E377" s="22" t="s">
        <v>1038</v>
      </c>
      <c r="F377" s="22">
        <v>2</v>
      </c>
      <c r="G377" s="22" t="s">
        <v>7</v>
      </c>
      <c r="H377" s="22" t="s">
        <v>490</v>
      </c>
      <c r="I377" s="22">
        <v>806303</v>
      </c>
      <c r="J377" s="22" t="s">
        <v>8</v>
      </c>
      <c r="K377" s="22" t="s">
        <v>1010</v>
      </c>
    </row>
    <row r="378" spans="1:11" x14ac:dyDescent="0.35">
      <c r="A378" s="22" t="s">
        <v>62</v>
      </c>
      <c r="B378" s="22" t="s">
        <v>488</v>
      </c>
      <c r="C378" s="23">
        <v>46143</v>
      </c>
      <c r="D378" s="24">
        <v>218564</v>
      </c>
      <c r="E378" s="22" t="s">
        <v>1044</v>
      </c>
      <c r="F378" s="22">
        <v>2</v>
      </c>
      <c r="G378" s="22" t="s">
        <v>7</v>
      </c>
      <c r="H378" s="22" t="s">
        <v>490</v>
      </c>
      <c r="I378" s="22">
        <v>806305</v>
      </c>
      <c r="J378" s="22" t="s">
        <v>11</v>
      </c>
      <c r="K378" s="22" t="s">
        <v>1267</v>
      </c>
    </row>
    <row r="379" spans="1:11" x14ac:dyDescent="0.35">
      <c r="A379" s="22" t="s">
        <v>62</v>
      </c>
      <c r="B379" s="22" t="s">
        <v>488</v>
      </c>
      <c r="C379" s="23">
        <v>46143</v>
      </c>
      <c r="D379" s="24">
        <v>585953</v>
      </c>
      <c r="E379" s="22" t="s">
        <v>1118</v>
      </c>
      <c r="F379" s="22">
        <v>2</v>
      </c>
      <c r="G379" s="22" t="s">
        <v>7</v>
      </c>
      <c r="H379" s="22" t="s">
        <v>490</v>
      </c>
      <c r="I379" s="22">
        <v>806306</v>
      </c>
      <c r="J379" s="22" t="s">
        <v>29</v>
      </c>
      <c r="K379" s="22" t="s">
        <v>1005</v>
      </c>
    </row>
    <row r="380" spans="1:11" x14ac:dyDescent="0.35">
      <c r="A380" s="22" t="s">
        <v>62</v>
      </c>
      <c r="B380" s="22" t="s">
        <v>488</v>
      </c>
      <c r="C380" s="23">
        <v>46143</v>
      </c>
      <c r="D380" s="24">
        <v>267444</v>
      </c>
      <c r="E380" s="22" t="s">
        <v>1048</v>
      </c>
      <c r="F380" s="22">
        <v>2</v>
      </c>
      <c r="G380" s="22" t="s">
        <v>7</v>
      </c>
      <c r="H380" s="22" t="s">
        <v>490</v>
      </c>
      <c r="I380" s="22">
        <v>806309</v>
      </c>
      <c r="J380" s="22" t="s">
        <v>512</v>
      </c>
      <c r="K380" s="22" t="s">
        <v>1266</v>
      </c>
    </row>
    <row r="381" spans="1:11" x14ac:dyDescent="0.35">
      <c r="A381" s="22" t="s">
        <v>62</v>
      </c>
      <c r="B381" s="22" t="s">
        <v>488</v>
      </c>
      <c r="C381" s="23">
        <v>46143</v>
      </c>
      <c r="D381" s="24">
        <v>123589</v>
      </c>
      <c r="E381" s="22" t="s">
        <v>1050</v>
      </c>
      <c r="F381" s="22">
        <v>2</v>
      </c>
      <c r="G381" s="22" t="s">
        <v>7</v>
      </c>
      <c r="H381" s="22" t="s">
        <v>490</v>
      </c>
      <c r="I381" s="22">
        <v>806309</v>
      </c>
      <c r="J381" s="22" t="s">
        <v>512</v>
      </c>
      <c r="K381" s="22" t="s">
        <v>1273</v>
      </c>
    </row>
    <row r="382" spans="1:11" x14ac:dyDescent="0.35">
      <c r="A382" s="22" t="s">
        <v>62</v>
      </c>
      <c r="B382" s="22" t="s">
        <v>488</v>
      </c>
      <c r="C382" s="23">
        <v>46143</v>
      </c>
      <c r="D382" s="24">
        <v>139278</v>
      </c>
      <c r="E382" s="22" t="s">
        <v>1064</v>
      </c>
      <c r="F382" s="22">
        <v>2</v>
      </c>
      <c r="G382" s="22" t="s">
        <v>7</v>
      </c>
      <c r="H382" s="22" t="s">
        <v>490</v>
      </c>
      <c r="I382" s="22">
        <v>806309</v>
      </c>
      <c r="J382" s="22" t="s">
        <v>512</v>
      </c>
      <c r="K382" s="22" t="s">
        <v>1006</v>
      </c>
    </row>
    <row r="383" spans="1:11" x14ac:dyDescent="0.35">
      <c r="A383" s="22" t="s">
        <v>62</v>
      </c>
      <c r="B383" s="22" t="s">
        <v>488</v>
      </c>
      <c r="C383" s="23">
        <v>46143</v>
      </c>
      <c r="D383" s="24">
        <v>158177</v>
      </c>
      <c r="E383" s="22" t="s">
        <v>1070</v>
      </c>
      <c r="F383" s="22">
        <v>2</v>
      </c>
      <c r="G383" s="22" t="s">
        <v>7</v>
      </c>
      <c r="H383" s="22" t="s">
        <v>490</v>
      </c>
      <c r="I383" s="22">
        <v>806309</v>
      </c>
      <c r="J383" s="22" t="s">
        <v>512</v>
      </c>
      <c r="K383" s="22" t="s">
        <v>1269</v>
      </c>
    </row>
    <row r="384" spans="1:11" x14ac:dyDescent="0.35">
      <c r="A384" s="22" t="s">
        <v>62</v>
      </c>
      <c r="B384" s="22" t="s">
        <v>488</v>
      </c>
      <c r="C384" s="23">
        <v>46143</v>
      </c>
      <c r="D384" s="24">
        <v>359111</v>
      </c>
      <c r="E384" s="22" t="s">
        <v>1080</v>
      </c>
      <c r="F384" s="22">
        <v>2</v>
      </c>
      <c r="G384" s="22" t="s">
        <v>7</v>
      </c>
      <c r="H384" s="22" t="s">
        <v>490</v>
      </c>
      <c r="I384" s="22">
        <v>806444</v>
      </c>
      <c r="J384" s="22" t="s">
        <v>582</v>
      </c>
      <c r="K384" s="22" t="s">
        <v>1008</v>
      </c>
    </row>
    <row r="385" spans="1:11" x14ac:dyDescent="0.35">
      <c r="A385" s="22" t="s">
        <v>62</v>
      </c>
      <c r="B385" s="22" t="s">
        <v>488</v>
      </c>
      <c r="C385" s="23">
        <v>46143</v>
      </c>
      <c r="D385" s="24">
        <v>231894</v>
      </c>
      <c r="E385" s="22" t="s">
        <v>1076</v>
      </c>
      <c r="F385" s="22">
        <v>2</v>
      </c>
      <c r="G385" s="22" t="s">
        <v>7</v>
      </c>
      <c r="H385" s="22" t="s">
        <v>490</v>
      </c>
      <c r="I385" s="22">
        <v>806994</v>
      </c>
      <c r="J385" s="22" t="s">
        <v>21</v>
      </c>
      <c r="K385" s="22" t="s">
        <v>1271</v>
      </c>
    </row>
    <row r="386" spans="1:11" x14ac:dyDescent="0.35">
      <c r="A386" s="22" t="s">
        <v>62</v>
      </c>
      <c r="B386" s="22" t="s">
        <v>488</v>
      </c>
      <c r="C386" s="23">
        <v>46143</v>
      </c>
      <c r="D386" s="24">
        <v>297132</v>
      </c>
      <c r="E386" s="22" t="s">
        <v>1124</v>
      </c>
      <c r="F386" s="22">
        <v>2</v>
      </c>
      <c r="G386" s="22" t="s">
        <v>7</v>
      </c>
      <c r="H386" s="22" t="s">
        <v>490</v>
      </c>
      <c r="I386" s="22">
        <v>807997</v>
      </c>
      <c r="J386" s="22" t="s">
        <v>31</v>
      </c>
      <c r="K386" s="22" t="s">
        <v>510</v>
      </c>
    </row>
    <row r="387" spans="1:11" x14ac:dyDescent="0.35">
      <c r="A387" s="22" t="s">
        <v>62</v>
      </c>
      <c r="B387" s="22" t="s">
        <v>488</v>
      </c>
      <c r="C387" s="23">
        <v>46143</v>
      </c>
      <c r="D387" s="24">
        <v>90762</v>
      </c>
      <c r="E387" s="22" t="s">
        <v>1105</v>
      </c>
      <c r="F387" s="22">
        <v>2</v>
      </c>
      <c r="G387" s="22" t="s">
        <v>7</v>
      </c>
      <c r="H387" s="22" t="s">
        <v>490</v>
      </c>
      <c r="I387" s="22">
        <v>809241</v>
      </c>
      <c r="J387" s="22" t="s">
        <v>651</v>
      </c>
      <c r="K387" s="22" t="s">
        <v>521</v>
      </c>
    </row>
    <row r="388" spans="1:11" x14ac:dyDescent="0.35">
      <c r="A388" s="22" t="s">
        <v>62</v>
      </c>
      <c r="B388" s="22" t="s">
        <v>488</v>
      </c>
      <c r="C388" s="23">
        <v>46143</v>
      </c>
      <c r="D388" s="24">
        <v>150761</v>
      </c>
      <c r="E388" s="22" t="s">
        <v>1054</v>
      </c>
      <c r="F388" s="22">
        <v>2</v>
      </c>
      <c r="G388" s="22" t="s">
        <v>7</v>
      </c>
      <c r="H388" s="22" t="s">
        <v>490</v>
      </c>
      <c r="I388" s="22">
        <v>809242</v>
      </c>
      <c r="J388" s="22" t="s">
        <v>14</v>
      </c>
      <c r="K388" s="22" t="s">
        <v>541</v>
      </c>
    </row>
    <row r="389" spans="1:11" x14ac:dyDescent="0.35">
      <c r="A389" s="22" t="s">
        <v>62</v>
      </c>
      <c r="B389" s="22" t="s">
        <v>488</v>
      </c>
      <c r="C389" s="23">
        <v>46143</v>
      </c>
      <c r="D389" s="24">
        <v>244654</v>
      </c>
      <c r="E389" s="22" t="s">
        <v>1088</v>
      </c>
      <c r="F389" s="22">
        <v>2</v>
      </c>
      <c r="G389" s="22" t="s">
        <v>7</v>
      </c>
      <c r="H389" s="22" t="s">
        <v>490</v>
      </c>
      <c r="I389" s="22">
        <v>814889</v>
      </c>
      <c r="J389" s="22" t="s">
        <v>560</v>
      </c>
      <c r="K389" s="22" t="s">
        <v>567</v>
      </c>
    </row>
    <row r="390" spans="1:11" x14ac:dyDescent="0.35">
      <c r="A390" s="22" t="s">
        <v>62</v>
      </c>
      <c r="B390" s="22" t="s">
        <v>488</v>
      </c>
      <c r="C390" s="23">
        <v>46143</v>
      </c>
      <c r="D390" s="24">
        <v>114486</v>
      </c>
      <c r="E390" s="22" t="s">
        <v>1113</v>
      </c>
      <c r="F390" s="22">
        <v>2</v>
      </c>
      <c r="G390" s="22" t="s">
        <v>7</v>
      </c>
      <c r="H390" s="22" t="s">
        <v>490</v>
      </c>
      <c r="I390" s="22">
        <v>815818</v>
      </c>
      <c r="J390" s="22" t="s">
        <v>196</v>
      </c>
      <c r="K390" s="22" t="s">
        <v>1026</v>
      </c>
    </row>
    <row r="391" spans="1:11" x14ac:dyDescent="0.35">
      <c r="A391" s="22" t="s">
        <v>62</v>
      </c>
      <c r="B391" s="22" t="s">
        <v>488</v>
      </c>
      <c r="C391" s="23">
        <v>46143</v>
      </c>
      <c r="D391" s="24">
        <v>132133</v>
      </c>
      <c r="E391" s="22" t="s">
        <v>1114</v>
      </c>
      <c r="F391" s="22">
        <v>2</v>
      </c>
      <c r="G391" s="22" t="s">
        <v>7</v>
      </c>
      <c r="H391" s="22" t="s">
        <v>490</v>
      </c>
      <c r="I391" s="22">
        <v>816110</v>
      </c>
      <c r="J391" s="22" t="s">
        <v>26</v>
      </c>
      <c r="K391" s="22" t="s">
        <v>528</v>
      </c>
    </row>
    <row r="392" spans="1:11" x14ac:dyDescent="0.35">
      <c r="A392" s="22" t="s">
        <v>62</v>
      </c>
      <c r="B392" s="22" t="s">
        <v>488</v>
      </c>
      <c r="C392" s="23">
        <v>46143</v>
      </c>
      <c r="D392" s="24">
        <v>237867</v>
      </c>
      <c r="E392" s="22" t="s">
        <v>1052</v>
      </c>
      <c r="F392" s="22">
        <v>2</v>
      </c>
      <c r="G392" s="22" t="s">
        <v>7</v>
      </c>
      <c r="H392" s="22" t="s">
        <v>490</v>
      </c>
      <c r="I392" s="22">
        <v>820375</v>
      </c>
      <c r="J392" s="22" t="s">
        <v>20</v>
      </c>
      <c r="K392" s="22" t="s">
        <v>532</v>
      </c>
    </row>
    <row r="393" spans="1:11" x14ac:dyDescent="0.35">
      <c r="A393" s="22" t="s">
        <v>62</v>
      </c>
      <c r="B393" s="22" t="s">
        <v>488</v>
      </c>
      <c r="C393" s="23">
        <v>46143</v>
      </c>
      <c r="D393" s="24">
        <v>239610</v>
      </c>
      <c r="E393" s="22" t="s">
        <v>1096</v>
      </c>
      <c r="F393" s="22">
        <v>2</v>
      </c>
      <c r="G393" s="22" t="s">
        <v>7</v>
      </c>
      <c r="H393" s="22" t="s">
        <v>490</v>
      </c>
      <c r="I393" s="22">
        <v>820375</v>
      </c>
      <c r="J393" s="22" t="s">
        <v>20</v>
      </c>
      <c r="K393" s="22" t="s">
        <v>526</v>
      </c>
    </row>
    <row r="394" spans="1:11" x14ac:dyDescent="0.35">
      <c r="A394" s="22" t="s">
        <v>62</v>
      </c>
      <c r="B394" s="22" t="s">
        <v>488</v>
      </c>
      <c r="C394" s="23">
        <v>46143</v>
      </c>
      <c r="D394" s="24">
        <v>136297</v>
      </c>
      <c r="E394" s="22" t="s">
        <v>1116</v>
      </c>
      <c r="F394" s="22">
        <v>2</v>
      </c>
      <c r="G394" s="22" t="s">
        <v>7</v>
      </c>
      <c r="H394" s="22" t="s">
        <v>490</v>
      </c>
      <c r="I394" s="22">
        <v>820375</v>
      </c>
      <c r="J394" s="22" t="s">
        <v>20</v>
      </c>
      <c r="K394" s="22" t="s">
        <v>545</v>
      </c>
    </row>
    <row r="395" spans="1:11" x14ac:dyDescent="0.35">
      <c r="A395" s="22" t="s">
        <v>62</v>
      </c>
      <c r="B395" s="22" t="s">
        <v>488</v>
      </c>
      <c r="C395" s="23">
        <v>46143</v>
      </c>
      <c r="D395" s="24">
        <v>380690</v>
      </c>
      <c r="E395" s="22" t="s">
        <v>1120</v>
      </c>
      <c r="F395" s="22">
        <v>2</v>
      </c>
      <c r="G395" s="22" t="s">
        <v>7</v>
      </c>
      <c r="H395" s="22" t="s">
        <v>490</v>
      </c>
      <c r="I395" s="22">
        <v>820375</v>
      </c>
      <c r="J395" s="22" t="s">
        <v>20</v>
      </c>
      <c r="K395" s="22" t="s">
        <v>547</v>
      </c>
    </row>
    <row r="396" spans="1:11" x14ac:dyDescent="0.35">
      <c r="A396" s="22" t="s">
        <v>62</v>
      </c>
      <c r="B396" s="22" t="s">
        <v>488</v>
      </c>
      <c r="C396" s="23">
        <v>46143</v>
      </c>
      <c r="D396" s="24">
        <v>269307</v>
      </c>
      <c r="E396" s="22" t="s">
        <v>1094</v>
      </c>
      <c r="F396" s="22">
        <v>2</v>
      </c>
      <c r="G396" s="22" t="s">
        <v>7</v>
      </c>
      <c r="H396" s="22" t="s">
        <v>490</v>
      </c>
      <c r="I396" s="22">
        <v>821351</v>
      </c>
      <c r="J396" s="22" t="s">
        <v>639</v>
      </c>
      <c r="K396" s="22" t="s">
        <v>503</v>
      </c>
    </row>
    <row r="397" spans="1:11" x14ac:dyDescent="0.35">
      <c r="A397" s="22" t="s">
        <v>928</v>
      </c>
      <c r="B397" s="22" t="s">
        <v>488</v>
      </c>
      <c r="C397" s="23">
        <v>46143</v>
      </c>
      <c r="D397" s="24">
        <v>94649</v>
      </c>
      <c r="E397" s="22" t="s">
        <v>1239</v>
      </c>
      <c r="F397" s="22">
        <v>2</v>
      </c>
      <c r="G397" s="22" t="s">
        <v>7</v>
      </c>
      <c r="H397" s="22" t="s">
        <v>490</v>
      </c>
      <c r="I397" s="22">
        <v>277726</v>
      </c>
      <c r="J397" s="22" t="s">
        <v>887</v>
      </c>
      <c r="K397" s="22" t="s">
        <v>539</v>
      </c>
    </row>
    <row r="398" spans="1:11" x14ac:dyDescent="0.35">
      <c r="A398" s="22" t="s">
        <v>928</v>
      </c>
      <c r="B398" s="22" t="s">
        <v>488</v>
      </c>
      <c r="C398" s="23">
        <v>46143</v>
      </c>
      <c r="D398" s="24">
        <v>61202</v>
      </c>
      <c r="E398" s="22" t="s">
        <v>1237</v>
      </c>
      <c r="F398" s="22">
        <v>2</v>
      </c>
      <c r="G398" s="22" t="s">
        <v>7</v>
      </c>
      <c r="H398" s="22" t="s">
        <v>490</v>
      </c>
      <c r="I398" s="22">
        <v>810862</v>
      </c>
      <c r="J398" s="22" t="s">
        <v>60</v>
      </c>
      <c r="K398" s="22" t="s">
        <v>549</v>
      </c>
    </row>
    <row r="399" spans="1:11" x14ac:dyDescent="0.35">
      <c r="A399" s="22" t="s">
        <v>928</v>
      </c>
      <c r="B399" s="22" t="s">
        <v>488</v>
      </c>
      <c r="C399" s="23">
        <v>46143</v>
      </c>
      <c r="D399" s="24">
        <v>89514</v>
      </c>
      <c r="E399" s="22" t="s">
        <v>1241</v>
      </c>
      <c r="F399" s="22">
        <v>2</v>
      </c>
      <c r="G399" s="22" t="s">
        <v>7</v>
      </c>
      <c r="H399" s="22" t="s">
        <v>490</v>
      </c>
      <c r="I399" s="22">
        <v>813129</v>
      </c>
      <c r="J399" s="22" t="s">
        <v>51</v>
      </c>
      <c r="K399" s="22" t="s">
        <v>505</v>
      </c>
    </row>
    <row r="400" spans="1:11" x14ac:dyDescent="0.35">
      <c r="A400" s="22" t="s">
        <v>52</v>
      </c>
      <c r="B400" s="22" t="s">
        <v>488</v>
      </c>
      <c r="C400" s="23">
        <v>46143</v>
      </c>
      <c r="D400" s="24">
        <v>166667</v>
      </c>
      <c r="E400" s="22" t="s">
        <v>1235</v>
      </c>
      <c r="F400" s="22">
        <v>2</v>
      </c>
      <c r="G400" s="22" t="s">
        <v>7</v>
      </c>
      <c r="H400" s="22" t="s">
        <v>490</v>
      </c>
      <c r="I400" s="22">
        <v>277726</v>
      </c>
      <c r="J400" s="22" t="s">
        <v>887</v>
      </c>
      <c r="K400" s="22" t="s">
        <v>551</v>
      </c>
    </row>
    <row r="401" spans="1:22" x14ac:dyDescent="0.35">
      <c r="A401" s="22" t="s">
        <v>52</v>
      </c>
      <c r="B401" s="22" t="s">
        <v>488</v>
      </c>
      <c r="C401" s="23">
        <v>46143</v>
      </c>
      <c r="D401" s="24">
        <v>115000</v>
      </c>
      <c r="E401" s="22" t="s">
        <v>1233</v>
      </c>
      <c r="F401" s="22">
        <v>2</v>
      </c>
      <c r="G401" s="22" t="s">
        <v>7</v>
      </c>
      <c r="H401" s="22" t="s">
        <v>490</v>
      </c>
      <c r="I401" s="22">
        <v>810862</v>
      </c>
      <c r="J401" s="22" t="s">
        <v>60</v>
      </c>
      <c r="K401" s="22" t="s">
        <v>534</v>
      </c>
    </row>
    <row r="402" spans="1:22" x14ac:dyDescent="0.35">
      <c r="A402" s="22" t="s">
        <v>52</v>
      </c>
      <c r="B402" s="22" t="s">
        <v>488</v>
      </c>
      <c r="C402" s="23">
        <v>46143</v>
      </c>
      <c r="D402" s="24">
        <v>159167</v>
      </c>
      <c r="E402" s="22" t="s">
        <v>1231</v>
      </c>
      <c r="F402" s="22">
        <v>2</v>
      </c>
      <c r="G402" s="22" t="s">
        <v>7</v>
      </c>
      <c r="H402" s="22" t="s">
        <v>490</v>
      </c>
      <c r="I402" s="22">
        <v>813129</v>
      </c>
      <c r="J402" s="22" t="s">
        <v>51</v>
      </c>
      <c r="K402" s="22" t="s">
        <v>523</v>
      </c>
    </row>
    <row r="403" spans="1:22" x14ac:dyDescent="0.35">
      <c r="A403" s="22" t="s">
        <v>571</v>
      </c>
      <c r="B403" s="22" t="s">
        <v>488</v>
      </c>
      <c r="C403" s="23">
        <v>46153</v>
      </c>
      <c r="D403" s="24">
        <v>34620.300000000003</v>
      </c>
      <c r="E403" s="22" t="s">
        <v>1036</v>
      </c>
      <c r="F403" s="22">
        <v>2</v>
      </c>
      <c r="G403" s="22" t="s">
        <v>7</v>
      </c>
      <c r="H403" s="22" t="s">
        <v>555</v>
      </c>
      <c r="I403" s="22">
        <v>277640</v>
      </c>
      <c r="J403" s="22" t="s">
        <v>509</v>
      </c>
      <c r="K403" s="22" t="s">
        <v>501</v>
      </c>
    </row>
    <row r="404" spans="1:22" x14ac:dyDescent="0.35">
      <c r="A404" s="22" t="s">
        <v>571</v>
      </c>
      <c r="B404" s="22" t="s">
        <v>488</v>
      </c>
      <c r="C404" s="23">
        <v>46153</v>
      </c>
      <c r="D404" s="24">
        <v>16785.599999999999</v>
      </c>
      <c r="E404" s="22" t="s">
        <v>1032</v>
      </c>
      <c r="F404" s="22">
        <v>2</v>
      </c>
      <c r="G404" s="22" t="s">
        <v>7</v>
      </c>
      <c r="H404" s="22" t="s">
        <v>555</v>
      </c>
      <c r="I404" s="22">
        <v>277641</v>
      </c>
      <c r="J404" s="22" t="s">
        <v>17</v>
      </c>
      <c r="K404" s="22" t="s">
        <v>507</v>
      </c>
    </row>
    <row r="405" spans="1:22" x14ac:dyDescent="0.35">
      <c r="A405" s="22" t="s">
        <v>571</v>
      </c>
      <c r="B405" s="22" t="s">
        <v>488</v>
      </c>
      <c r="C405" s="23">
        <v>46154</v>
      </c>
      <c r="D405" s="24">
        <v>4720.95</v>
      </c>
      <c r="E405" s="22" t="s">
        <v>1037</v>
      </c>
      <c r="F405" s="22">
        <v>2</v>
      </c>
      <c r="G405" s="22" t="s">
        <v>7</v>
      </c>
      <c r="H405" s="22" t="s">
        <v>555</v>
      </c>
      <c r="I405" s="22">
        <v>809242</v>
      </c>
      <c r="J405" s="22" t="s">
        <v>14</v>
      </c>
      <c r="K405" s="22" t="s">
        <v>513</v>
      </c>
      <c r="M405" s="26"/>
      <c r="N405" s="26"/>
      <c r="O405" s="26"/>
      <c r="P405" s="26"/>
      <c r="Q405" s="26"/>
      <c r="R405" s="26"/>
      <c r="S405" s="26"/>
      <c r="T405" s="26"/>
      <c r="U405" s="26"/>
      <c r="V405" s="26"/>
    </row>
    <row r="406" spans="1:22" x14ac:dyDescent="0.35">
      <c r="A406" s="22" t="s">
        <v>571</v>
      </c>
      <c r="B406" s="22" t="s">
        <v>488</v>
      </c>
      <c r="C406" s="23">
        <v>46153</v>
      </c>
      <c r="D406" s="24">
        <v>18883.8</v>
      </c>
      <c r="E406" s="22" t="s">
        <v>1033</v>
      </c>
      <c r="F406" s="22">
        <v>2</v>
      </c>
      <c r="G406" s="22" t="s">
        <v>7</v>
      </c>
      <c r="H406" s="22" t="s">
        <v>555</v>
      </c>
      <c r="I406" s="22">
        <v>814889</v>
      </c>
      <c r="J406" s="22" t="s">
        <v>560</v>
      </c>
      <c r="K406" s="22" t="s">
        <v>515</v>
      </c>
    </row>
    <row r="407" spans="1:22" x14ac:dyDescent="0.35">
      <c r="A407" s="22" t="s">
        <v>571</v>
      </c>
      <c r="B407" s="22" t="s">
        <v>488</v>
      </c>
      <c r="C407" s="23">
        <v>46153</v>
      </c>
      <c r="D407" s="24">
        <v>19368</v>
      </c>
      <c r="E407" s="22" t="s">
        <v>1035</v>
      </c>
      <c r="F407" s="22">
        <v>2</v>
      </c>
      <c r="G407" s="22" t="s">
        <v>7</v>
      </c>
      <c r="H407" s="22" t="s">
        <v>555</v>
      </c>
      <c r="I407" s="22">
        <v>817990</v>
      </c>
      <c r="J407" s="22" t="s">
        <v>566</v>
      </c>
      <c r="K407" s="22" t="s">
        <v>530</v>
      </c>
    </row>
    <row r="408" spans="1:22" x14ac:dyDescent="0.35">
      <c r="A408" s="22" t="s">
        <v>1004</v>
      </c>
      <c r="B408" s="22" t="s">
        <v>488</v>
      </c>
      <c r="C408" s="23">
        <v>46153</v>
      </c>
      <c r="D408" s="24">
        <v>6268.77</v>
      </c>
      <c r="E408" s="22" t="s">
        <v>1268</v>
      </c>
      <c r="F408" s="22">
        <v>2</v>
      </c>
      <c r="G408" s="22" t="s">
        <v>7</v>
      </c>
      <c r="H408" s="22" t="s">
        <v>555</v>
      </c>
      <c r="I408" s="22">
        <v>277640</v>
      </c>
      <c r="J408" s="22" t="s">
        <v>509</v>
      </c>
      <c r="K408" s="22" t="s">
        <v>536</v>
      </c>
    </row>
    <row r="409" spans="1:22" x14ac:dyDescent="0.35">
      <c r="A409" s="22" t="s">
        <v>1004</v>
      </c>
      <c r="B409" s="22" t="s">
        <v>488</v>
      </c>
      <c r="C409" s="23">
        <v>46153</v>
      </c>
      <c r="D409" s="24">
        <v>37042.69</v>
      </c>
      <c r="E409" s="22" t="s">
        <v>1272</v>
      </c>
      <c r="F409" s="22">
        <v>2</v>
      </c>
      <c r="G409" s="22" t="s">
        <v>7</v>
      </c>
      <c r="H409" s="22" t="s">
        <v>555</v>
      </c>
      <c r="I409" s="22">
        <v>277640</v>
      </c>
      <c r="J409" s="22" t="s">
        <v>509</v>
      </c>
      <c r="K409" s="22" t="s">
        <v>543</v>
      </c>
    </row>
    <row r="410" spans="1:22" x14ac:dyDescent="0.35">
      <c r="A410" s="22" t="s">
        <v>1004</v>
      </c>
      <c r="B410" s="22" t="s">
        <v>488</v>
      </c>
      <c r="C410" s="23">
        <v>46153</v>
      </c>
      <c r="D410" s="24">
        <v>19376.18</v>
      </c>
      <c r="E410" s="22" t="s">
        <v>1267</v>
      </c>
      <c r="F410" s="22">
        <v>2</v>
      </c>
      <c r="G410" s="22" t="s">
        <v>7</v>
      </c>
      <c r="H410" s="22" t="s">
        <v>555</v>
      </c>
      <c r="I410" s="22">
        <v>277641</v>
      </c>
      <c r="J410" s="22" t="s">
        <v>17</v>
      </c>
      <c r="K410" s="22" t="s">
        <v>557</v>
      </c>
    </row>
    <row r="411" spans="1:22" x14ac:dyDescent="0.35">
      <c r="A411" s="22" t="s">
        <v>1004</v>
      </c>
      <c r="B411" s="22" t="s">
        <v>488</v>
      </c>
      <c r="C411" s="23">
        <v>46153</v>
      </c>
      <c r="D411" s="24">
        <v>32483.59</v>
      </c>
      <c r="E411" s="22" t="s">
        <v>1266</v>
      </c>
      <c r="F411" s="22">
        <v>2</v>
      </c>
      <c r="G411" s="22" t="s">
        <v>7</v>
      </c>
      <c r="H411" s="22" t="s">
        <v>555</v>
      </c>
      <c r="I411" s="22">
        <v>808227</v>
      </c>
      <c r="J411" s="22" t="s">
        <v>558</v>
      </c>
      <c r="K411" s="22" t="s">
        <v>1031</v>
      </c>
    </row>
    <row r="412" spans="1:22" x14ac:dyDescent="0.35">
      <c r="A412" s="22" t="s">
        <v>1004</v>
      </c>
      <c r="B412" s="22" t="s">
        <v>488</v>
      </c>
      <c r="C412" s="23">
        <v>46154</v>
      </c>
      <c r="D412" s="24">
        <v>10827.87</v>
      </c>
      <c r="E412" s="22" t="s">
        <v>1273</v>
      </c>
      <c r="F412" s="22">
        <v>2</v>
      </c>
      <c r="G412" s="22" t="s">
        <v>7</v>
      </c>
      <c r="H412" s="22" t="s">
        <v>555</v>
      </c>
      <c r="I412" s="22">
        <v>809242</v>
      </c>
      <c r="J412" s="22" t="s">
        <v>14</v>
      </c>
      <c r="K412" s="22" t="s">
        <v>519</v>
      </c>
    </row>
    <row r="413" spans="1:22" x14ac:dyDescent="0.35">
      <c r="A413" s="22" t="s">
        <v>1004</v>
      </c>
      <c r="B413" s="22" t="s">
        <v>488</v>
      </c>
      <c r="C413" s="23">
        <v>46153</v>
      </c>
      <c r="D413" s="24">
        <v>25644.94</v>
      </c>
      <c r="E413" s="22" t="s">
        <v>1269</v>
      </c>
      <c r="F413" s="22">
        <v>2</v>
      </c>
      <c r="G413" s="22" t="s">
        <v>7</v>
      </c>
      <c r="H413" s="22" t="s">
        <v>555</v>
      </c>
      <c r="I413" s="22">
        <v>814889</v>
      </c>
      <c r="J413" s="22" t="s">
        <v>560</v>
      </c>
      <c r="K413" s="22" t="s">
        <v>559</v>
      </c>
    </row>
    <row r="414" spans="1:22" x14ac:dyDescent="0.35">
      <c r="A414" s="22" t="s">
        <v>1004</v>
      </c>
      <c r="B414" s="22" t="s">
        <v>488</v>
      </c>
      <c r="C414" s="23">
        <v>46153</v>
      </c>
      <c r="D414" s="24">
        <v>18236.400000000001</v>
      </c>
      <c r="E414" s="22" t="s">
        <v>1271</v>
      </c>
      <c r="F414" s="22">
        <v>2</v>
      </c>
      <c r="G414" s="22" t="s">
        <v>7</v>
      </c>
      <c r="H414" s="22" t="s">
        <v>555</v>
      </c>
      <c r="I414" s="22">
        <v>817990</v>
      </c>
      <c r="J414" s="22" t="s">
        <v>566</v>
      </c>
      <c r="K414" s="22" t="s">
        <v>1027</v>
      </c>
    </row>
    <row r="415" spans="1:22" x14ac:dyDescent="0.35">
      <c r="A415" s="22" t="s">
        <v>499</v>
      </c>
      <c r="B415" s="22" t="s">
        <v>488</v>
      </c>
      <c r="C415" s="23">
        <v>46153</v>
      </c>
      <c r="D415" s="24">
        <v>15873</v>
      </c>
      <c r="E415" s="22" t="s">
        <v>1026</v>
      </c>
      <c r="F415" s="22">
        <v>2</v>
      </c>
      <c r="G415" s="22" t="s">
        <v>7</v>
      </c>
      <c r="H415" s="22" t="s">
        <v>555</v>
      </c>
      <c r="I415" s="22">
        <v>277641</v>
      </c>
      <c r="J415" s="22" t="s">
        <v>17</v>
      </c>
      <c r="K415" s="22" t="s">
        <v>553</v>
      </c>
    </row>
    <row r="416" spans="1:22" x14ac:dyDescent="0.35">
      <c r="A416" s="22" t="s">
        <v>499</v>
      </c>
      <c r="B416" s="22" t="s">
        <v>488</v>
      </c>
      <c r="C416" s="23">
        <v>46154</v>
      </c>
      <c r="D416" s="24">
        <v>7686.9</v>
      </c>
      <c r="E416" s="22" t="s">
        <v>1031</v>
      </c>
      <c r="F416" s="22">
        <v>2</v>
      </c>
      <c r="G416" s="22" t="s">
        <v>7</v>
      </c>
      <c r="H416" s="22" t="s">
        <v>555</v>
      </c>
      <c r="I416" s="22">
        <v>809242</v>
      </c>
      <c r="J416" s="22" t="s">
        <v>14</v>
      </c>
      <c r="K416" s="22" t="s">
        <v>565</v>
      </c>
    </row>
    <row r="417" spans="1:22" x14ac:dyDescent="0.35">
      <c r="A417" s="22" t="s">
        <v>499</v>
      </c>
      <c r="B417" s="22" t="s">
        <v>488</v>
      </c>
      <c r="C417" s="23">
        <v>46153</v>
      </c>
      <c r="D417" s="24">
        <v>32321.25</v>
      </c>
      <c r="E417" s="22" t="s">
        <v>1027</v>
      </c>
      <c r="F417" s="22">
        <v>2</v>
      </c>
      <c r="G417" s="22" t="s">
        <v>7</v>
      </c>
      <c r="H417" s="22" t="s">
        <v>555</v>
      </c>
      <c r="I417" s="22">
        <v>814889</v>
      </c>
      <c r="J417" s="22" t="s">
        <v>560</v>
      </c>
      <c r="K417" s="22" t="s">
        <v>1030</v>
      </c>
    </row>
    <row r="418" spans="1:22" x14ac:dyDescent="0.35">
      <c r="A418" s="22" t="s">
        <v>499</v>
      </c>
      <c r="B418" s="22" t="s">
        <v>488</v>
      </c>
      <c r="C418" s="23">
        <v>46153</v>
      </c>
      <c r="D418" s="24">
        <v>9030.94</v>
      </c>
      <c r="E418" s="22" t="s">
        <v>1030</v>
      </c>
      <c r="F418" s="22">
        <v>2</v>
      </c>
      <c r="G418" s="22" t="s">
        <v>7</v>
      </c>
      <c r="H418" s="22" t="s">
        <v>555</v>
      </c>
      <c r="I418" s="22">
        <v>817990</v>
      </c>
      <c r="J418" s="22" t="s">
        <v>566</v>
      </c>
      <c r="K418" s="22" t="s">
        <v>517</v>
      </c>
      <c r="M418" s="26"/>
      <c r="N418" s="26"/>
      <c r="O418" s="26"/>
      <c r="P418" s="26"/>
      <c r="Q418" s="26"/>
      <c r="R418" s="26"/>
      <c r="S418" s="26"/>
      <c r="T418" s="26"/>
      <c r="U418" s="26"/>
      <c r="V418" s="26"/>
    </row>
    <row r="419" spans="1:22" x14ac:dyDescent="0.35">
      <c r="A419" s="26" t="s">
        <v>848</v>
      </c>
      <c r="B419" s="26" t="s">
        <v>488</v>
      </c>
      <c r="C419" s="27">
        <v>46113</v>
      </c>
      <c r="D419" s="28">
        <v>44362.5</v>
      </c>
      <c r="E419" s="26" t="s">
        <v>857</v>
      </c>
      <c r="F419" s="26">
        <v>1</v>
      </c>
      <c r="G419" s="26" t="s">
        <v>7</v>
      </c>
      <c r="H419" s="26" t="s">
        <v>490</v>
      </c>
      <c r="I419" s="26">
        <v>277640</v>
      </c>
      <c r="J419" s="26" t="s">
        <v>509</v>
      </c>
      <c r="K419" s="22" t="s">
        <v>852</v>
      </c>
    </row>
    <row r="420" spans="1:22" x14ac:dyDescent="0.35">
      <c r="A420" s="26" t="s">
        <v>848</v>
      </c>
      <c r="B420" s="26" t="s">
        <v>488</v>
      </c>
      <c r="C420" s="27">
        <v>46113</v>
      </c>
      <c r="D420" s="28">
        <v>35802</v>
      </c>
      <c r="E420" s="26" t="s">
        <v>860</v>
      </c>
      <c r="F420" s="26">
        <v>1</v>
      </c>
      <c r="G420" s="26" t="s">
        <v>7</v>
      </c>
      <c r="H420" s="26" t="s">
        <v>490</v>
      </c>
      <c r="I420" s="26">
        <v>277640</v>
      </c>
      <c r="J420" s="26" t="s">
        <v>509</v>
      </c>
      <c r="K420" s="22" t="s">
        <v>861</v>
      </c>
    </row>
    <row r="421" spans="1:22" x14ac:dyDescent="0.35">
      <c r="A421" s="26" t="s">
        <v>848</v>
      </c>
      <c r="B421" s="26" t="s">
        <v>488</v>
      </c>
      <c r="C421" s="27">
        <v>46113</v>
      </c>
      <c r="D421" s="28">
        <v>43875</v>
      </c>
      <c r="E421" s="26" t="s">
        <v>864</v>
      </c>
      <c r="F421" s="26">
        <v>1</v>
      </c>
      <c r="G421" s="26" t="s">
        <v>7</v>
      </c>
      <c r="H421" s="26" t="s">
        <v>490</v>
      </c>
      <c r="I421" s="26">
        <v>277640</v>
      </c>
      <c r="J421" s="26" t="s">
        <v>509</v>
      </c>
      <c r="K421" s="22" t="s">
        <v>865</v>
      </c>
    </row>
    <row r="422" spans="1:22" x14ac:dyDescent="0.35">
      <c r="A422" s="26" t="s">
        <v>848</v>
      </c>
      <c r="B422" s="26" t="s">
        <v>488</v>
      </c>
      <c r="C422" s="27">
        <v>46113</v>
      </c>
      <c r="D422" s="28">
        <v>34905</v>
      </c>
      <c r="E422" s="26" t="s">
        <v>866</v>
      </c>
      <c r="F422" s="26">
        <v>1</v>
      </c>
      <c r="G422" s="26" t="s">
        <v>7</v>
      </c>
      <c r="H422" s="26" t="s">
        <v>490</v>
      </c>
      <c r="I422" s="26">
        <v>277640</v>
      </c>
      <c r="J422" s="26" t="s">
        <v>509</v>
      </c>
      <c r="K422" s="22" t="s">
        <v>867</v>
      </c>
    </row>
    <row r="423" spans="1:22" x14ac:dyDescent="0.35">
      <c r="A423" s="26" t="s">
        <v>848</v>
      </c>
      <c r="B423" s="26" t="s">
        <v>488</v>
      </c>
      <c r="C423" s="27">
        <v>46113</v>
      </c>
      <c r="D423" s="28">
        <v>63109.8</v>
      </c>
      <c r="E423" s="26" t="s">
        <v>858</v>
      </c>
      <c r="F423" s="26">
        <v>1</v>
      </c>
      <c r="G423" s="26" t="s">
        <v>7</v>
      </c>
      <c r="H423" s="26" t="s">
        <v>490</v>
      </c>
      <c r="I423" s="26">
        <v>277657</v>
      </c>
      <c r="J423" s="26" t="s">
        <v>525</v>
      </c>
      <c r="K423" s="22" t="s">
        <v>859</v>
      </c>
    </row>
    <row r="424" spans="1:22" x14ac:dyDescent="0.35">
      <c r="A424" s="26" t="s">
        <v>848</v>
      </c>
      <c r="B424" s="26" t="s">
        <v>488</v>
      </c>
      <c r="C424" s="27">
        <v>46113</v>
      </c>
      <c r="D424" s="28">
        <v>61725.3</v>
      </c>
      <c r="E424" s="26" t="s">
        <v>849</v>
      </c>
      <c r="F424" s="26">
        <v>1</v>
      </c>
      <c r="G424" s="26" t="s">
        <v>7</v>
      </c>
      <c r="H424" s="26" t="s">
        <v>490</v>
      </c>
      <c r="I424" s="26">
        <v>521035</v>
      </c>
      <c r="J424" s="26" t="s">
        <v>27</v>
      </c>
      <c r="K424" s="22" t="s">
        <v>850</v>
      </c>
    </row>
    <row r="425" spans="1:22" x14ac:dyDescent="0.35">
      <c r="A425" s="26" t="s">
        <v>848</v>
      </c>
      <c r="B425" s="26" t="s">
        <v>488</v>
      </c>
      <c r="C425" s="27">
        <v>46113</v>
      </c>
      <c r="D425" s="28">
        <v>40072.5</v>
      </c>
      <c r="E425" s="26" t="s">
        <v>873</v>
      </c>
      <c r="F425" s="26">
        <v>1</v>
      </c>
      <c r="G425" s="26" t="s">
        <v>7</v>
      </c>
      <c r="H425" s="26" t="s">
        <v>490</v>
      </c>
      <c r="I425" s="26">
        <v>533570</v>
      </c>
      <c r="J425" s="26" t="s">
        <v>30</v>
      </c>
      <c r="K425" s="22" t="s">
        <v>874</v>
      </c>
    </row>
    <row r="426" spans="1:22" x14ac:dyDescent="0.35">
      <c r="A426" s="26" t="s">
        <v>848</v>
      </c>
      <c r="B426" s="26" t="s">
        <v>488</v>
      </c>
      <c r="C426" s="27">
        <v>46113</v>
      </c>
      <c r="D426" s="28">
        <v>29448.9</v>
      </c>
      <c r="E426" s="26" t="s">
        <v>855</v>
      </c>
      <c r="F426" s="26">
        <v>1</v>
      </c>
      <c r="G426" s="26" t="s">
        <v>7</v>
      </c>
      <c r="H426" s="26" t="s">
        <v>490</v>
      </c>
      <c r="I426" s="26">
        <v>806250</v>
      </c>
      <c r="J426" s="26" t="s">
        <v>28</v>
      </c>
      <c r="K426" s="22" t="s">
        <v>856</v>
      </c>
    </row>
    <row r="427" spans="1:22" x14ac:dyDescent="0.35">
      <c r="A427" s="26" t="s">
        <v>848</v>
      </c>
      <c r="B427" s="26" t="s">
        <v>488</v>
      </c>
      <c r="C427" s="27">
        <v>46113</v>
      </c>
      <c r="D427" s="28">
        <v>18876</v>
      </c>
      <c r="E427" s="26" t="s">
        <v>862</v>
      </c>
      <c r="F427" s="26">
        <v>1</v>
      </c>
      <c r="G427" s="26" t="s">
        <v>7</v>
      </c>
      <c r="H427" s="26" t="s">
        <v>490</v>
      </c>
      <c r="I427" s="26">
        <v>809241</v>
      </c>
      <c r="J427" s="26" t="s">
        <v>651</v>
      </c>
      <c r="K427" s="22" t="s">
        <v>863</v>
      </c>
    </row>
    <row r="428" spans="1:22" x14ac:dyDescent="0.35">
      <c r="A428" s="26" t="s">
        <v>848</v>
      </c>
      <c r="B428" s="26" t="s">
        <v>488</v>
      </c>
      <c r="C428" s="27">
        <v>46113</v>
      </c>
      <c r="D428" s="28">
        <v>48753.9</v>
      </c>
      <c r="E428" s="26" t="s">
        <v>868</v>
      </c>
      <c r="F428" s="26">
        <v>1</v>
      </c>
      <c r="G428" s="26" t="s">
        <v>7</v>
      </c>
      <c r="H428" s="26" t="s">
        <v>490</v>
      </c>
      <c r="I428" s="26">
        <v>815818</v>
      </c>
      <c r="J428" s="26" t="s">
        <v>196</v>
      </c>
      <c r="K428" s="22" t="s">
        <v>852</v>
      </c>
    </row>
    <row r="429" spans="1:22" x14ac:dyDescent="0.35">
      <c r="A429" s="26" t="s">
        <v>848</v>
      </c>
      <c r="B429" s="26" t="s">
        <v>488</v>
      </c>
      <c r="C429" s="27">
        <v>46113</v>
      </c>
      <c r="D429" s="28">
        <v>117327.6</v>
      </c>
      <c r="E429" s="26" t="s">
        <v>853</v>
      </c>
      <c r="F429" s="26">
        <v>1</v>
      </c>
      <c r="G429" s="26" t="s">
        <v>7</v>
      </c>
      <c r="H429" s="26" t="s">
        <v>490</v>
      </c>
      <c r="I429" s="26">
        <v>820375</v>
      </c>
      <c r="J429" s="26" t="s">
        <v>20</v>
      </c>
      <c r="K429" s="22" t="s">
        <v>854</v>
      </c>
    </row>
    <row r="430" spans="1:22" x14ac:dyDescent="0.35">
      <c r="A430" s="26" t="s">
        <v>848</v>
      </c>
      <c r="B430" s="26" t="s">
        <v>488</v>
      </c>
      <c r="C430" s="27">
        <v>46113</v>
      </c>
      <c r="D430" s="28">
        <v>42915.6</v>
      </c>
      <c r="E430" s="26" t="s">
        <v>869</v>
      </c>
      <c r="F430" s="26">
        <v>1</v>
      </c>
      <c r="G430" s="26" t="s">
        <v>7</v>
      </c>
      <c r="H430" s="26" t="s">
        <v>490</v>
      </c>
      <c r="I430" s="26">
        <v>820375</v>
      </c>
      <c r="J430" s="26" t="s">
        <v>20</v>
      </c>
      <c r="K430" s="22" t="s">
        <v>870</v>
      </c>
    </row>
    <row r="431" spans="1:22" x14ac:dyDescent="0.35">
      <c r="A431" s="26" t="s">
        <v>848</v>
      </c>
      <c r="B431" s="26" t="s">
        <v>488</v>
      </c>
      <c r="C431" s="27">
        <v>46113</v>
      </c>
      <c r="D431" s="28">
        <v>137412.6</v>
      </c>
      <c r="E431" s="26" t="s">
        <v>871</v>
      </c>
      <c r="F431" s="26">
        <v>1</v>
      </c>
      <c r="G431" s="26" t="s">
        <v>7</v>
      </c>
      <c r="H431" s="26" t="s">
        <v>490</v>
      </c>
      <c r="I431" s="26">
        <v>820375</v>
      </c>
      <c r="J431" s="26" t="s">
        <v>20</v>
      </c>
      <c r="K431" s="22" t="s">
        <v>872</v>
      </c>
    </row>
    <row r="432" spans="1:22" x14ac:dyDescent="0.35">
      <c r="A432" s="26" t="s">
        <v>848</v>
      </c>
      <c r="B432" s="26" t="s">
        <v>488</v>
      </c>
      <c r="C432" s="27">
        <v>46113</v>
      </c>
      <c r="D432" s="28">
        <v>66612</v>
      </c>
      <c r="E432" s="26" t="s">
        <v>851</v>
      </c>
      <c r="F432" s="26">
        <v>1</v>
      </c>
      <c r="G432" s="26" t="s">
        <v>7</v>
      </c>
      <c r="H432" s="26" t="s">
        <v>490</v>
      </c>
      <c r="I432" s="26">
        <v>821351</v>
      </c>
      <c r="J432" s="26" t="s">
        <v>639</v>
      </c>
      <c r="K432" s="22" t="s">
        <v>852</v>
      </c>
    </row>
    <row r="433" spans="1:11" x14ac:dyDescent="0.35">
      <c r="A433" t="s">
        <v>499</v>
      </c>
      <c r="B433" t="s">
        <v>488</v>
      </c>
      <c r="C433" s="3">
        <v>46122</v>
      </c>
      <c r="D433" s="4">
        <v>3597.75</v>
      </c>
      <c r="E433" t="s">
        <v>561</v>
      </c>
      <c r="F433">
        <v>1</v>
      </c>
      <c r="G433" t="s">
        <v>7</v>
      </c>
      <c r="H433" t="s">
        <v>555</v>
      </c>
      <c r="I433">
        <v>812264</v>
      </c>
      <c r="J433" t="s">
        <v>562</v>
      </c>
      <c r="K433" t="s">
        <v>561</v>
      </c>
    </row>
    <row r="434" spans="1:11" x14ac:dyDescent="0.35">
      <c r="A434" t="s">
        <v>499</v>
      </c>
      <c r="B434" t="s">
        <v>488</v>
      </c>
      <c r="C434" s="3">
        <v>46122</v>
      </c>
      <c r="D434" s="4">
        <v>96942.3</v>
      </c>
      <c r="E434" t="s">
        <v>563</v>
      </c>
      <c r="F434">
        <v>1</v>
      </c>
      <c r="G434" t="s">
        <v>7</v>
      </c>
      <c r="H434" t="s">
        <v>555</v>
      </c>
      <c r="I434">
        <v>816247</v>
      </c>
      <c r="J434" t="s">
        <v>564</v>
      </c>
      <c r="K434" t="s">
        <v>563</v>
      </c>
    </row>
    <row r="435" spans="1:11" x14ac:dyDescent="0.35">
      <c r="A435" t="s">
        <v>571</v>
      </c>
      <c r="B435" t="s">
        <v>488</v>
      </c>
      <c r="C435" s="3">
        <v>46122</v>
      </c>
      <c r="D435" s="4">
        <v>29899.35</v>
      </c>
      <c r="E435" t="s">
        <v>573</v>
      </c>
      <c r="F435">
        <v>1</v>
      </c>
      <c r="G435" t="s">
        <v>7</v>
      </c>
      <c r="H435" t="s">
        <v>555</v>
      </c>
      <c r="I435">
        <v>816247</v>
      </c>
      <c r="J435" t="s">
        <v>564</v>
      </c>
      <c r="K435" t="s">
        <v>573</v>
      </c>
    </row>
    <row r="436" spans="1:11" x14ac:dyDescent="0.35">
      <c r="A436" t="s">
        <v>569</v>
      </c>
      <c r="B436" t="s">
        <v>488</v>
      </c>
      <c r="C436" s="3">
        <v>46127</v>
      </c>
      <c r="D436" s="4">
        <v>49118.400000000001</v>
      </c>
      <c r="E436" t="s">
        <v>570</v>
      </c>
      <c r="F436">
        <v>1</v>
      </c>
      <c r="G436" t="s">
        <v>7</v>
      </c>
      <c r="H436" t="s">
        <v>555</v>
      </c>
      <c r="I436">
        <v>816247</v>
      </c>
      <c r="J436" t="s">
        <v>564</v>
      </c>
      <c r="K436" t="s">
        <v>576</v>
      </c>
    </row>
    <row r="437" spans="1:11" x14ac:dyDescent="0.35">
      <c r="A437" t="s">
        <v>1004</v>
      </c>
      <c r="B437" t="s">
        <v>488</v>
      </c>
      <c r="C437" s="3">
        <v>46122</v>
      </c>
      <c r="D437" s="4">
        <v>34193.25</v>
      </c>
      <c r="E437" t="s">
        <v>1007</v>
      </c>
      <c r="F437">
        <v>1</v>
      </c>
      <c r="G437" t="s">
        <v>7</v>
      </c>
      <c r="H437" t="s">
        <v>555</v>
      </c>
      <c r="I437">
        <v>816247</v>
      </c>
      <c r="J437" t="s">
        <v>564</v>
      </c>
      <c r="K437" t="s">
        <v>1007</v>
      </c>
    </row>
    <row r="438" spans="1:11" x14ac:dyDescent="0.35">
      <c r="A438" t="s">
        <v>499</v>
      </c>
      <c r="B438" t="s">
        <v>488</v>
      </c>
      <c r="C438" s="3">
        <v>46153</v>
      </c>
      <c r="D438" s="4">
        <v>3597.75</v>
      </c>
      <c r="E438" t="s">
        <v>1028</v>
      </c>
      <c r="F438">
        <v>2</v>
      </c>
      <c r="G438" t="s">
        <v>7</v>
      </c>
      <c r="H438" t="s">
        <v>555</v>
      </c>
      <c r="I438">
        <v>812264</v>
      </c>
      <c r="J438" t="s">
        <v>562</v>
      </c>
      <c r="K438" t="s">
        <v>1028</v>
      </c>
    </row>
    <row r="439" spans="1:11" x14ac:dyDescent="0.35">
      <c r="A439" t="s">
        <v>499</v>
      </c>
      <c r="B439" t="s">
        <v>488</v>
      </c>
      <c r="C439" s="3">
        <v>46153</v>
      </c>
      <c r="D439" s="4">
        <v>96942.3</v>
      </c>
      <c r="E439" t="s">
        <v>1029</v>
      </c>
      <c r="F439">
        <v>2</v>
      </c>
      <c r="G439" t="s">
        <v>7</v>
      </c>
      <c r="H439" t="s">
        <v>555</v>
      </c>
      <c r="I439">
        <v>816247</v>
      </c>
      <c r="J439" t="s">
        <v>564</v>
      </c>
      <c r="K439" t="s">
        <v>1029</v>
      </c>
    </row>
    <row r="440" spans="1:11" x14ac:dyDescent="0.35">
      <c r="A440" t="s">
        <v>571</v>
      </c>
      <c r="B440" t="s">
        <v>488</v>
      </c>
      <c r="C440" s="3">
        <v>46153</v>
      </c>
      <c r="D440" s="4">
        <v>29899.35</v>
      </c>
      <c r="E440" t="s">
        <v>1034</v>
      </c>
      <c r="F440">
        <v>2</v>
      </c>
      <c r="G440" t="s">
        <v>7</v>
      </c>
      <c r="H440" t="s">
        <v>555</v>
      </c>
      <c r="I440">
        <v>816247</v>
      </c>
      <c r="J440" t="s">
        <v>564</v>
      </c>
      <c r="K440" t="s">
        <v>1034</v>
      </c>
    </row>
    <row r="441" spans="1:11" x14ac:dyDescent="0.35">
      <c r="A441" t="s">
        <v>1004</v>
      </c>
      <c r="B441" t="s">
        <v>488</v>
      </c>
      <c r="C441" s="3">
        <v>46153</v>
      </c>
      <c r="D441" s="4">
        <v>34193.25</v>
      </c>
      <c r="E441" t="s">
        <v>1270</v>
      </c>
      <c r="F441">
        <v>2</v>
      </c>
      <c r="G441" t="s">
        <v>7</v>
      </c>
      <c r="H441" t="s">
        <v>555</v>
      </c>
      <c r="I441">
        <v>816247</v>
      </c>
      <c r="J441" t="s">
        <v>564</v>
      </c>
      <c r="K441" t="s">
        <v>1270</v>
      </c>
    </row>
  </sheetData>
  <sortState xmlns:xlrd2="http://schemas.microsoft.com/office/spreadsheetml/2017/richdata2" ref="A3:J418">
    <sortCondition ref="F3:F418"/>
  </sortState>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995A-EB7F-4949-AF60-9808A0A6E656}">
  <dimension ref="A1:H324"/>
  <sheetViews>
    <sheetView topLeftCell="A264" workbookViewId="0">
      <selection activeCell="A273" sqref="A273:G324"/>
    </sheetView>
  </sheetViews>
  <sheetFormatPr defaultRowHeight="14.5" x14ac:dyDescent="0.35"/>
  <cols>
    <col min="1" max="1" width="39.6328125" customWidth="1"/>
    <col min="2" max="2" width="10.08984375" bestFit="1" customWidth="1"/>
    <col min="3" max="3" width="16" bestFit="1" customWidth="1"/>
    <col min="4" max="4" width="10.08984375" bestFit="1" customWidth="1"/>
    <col min="5" max="5" width="28.26953125" customWidth="1"/>
    <col min="6" max="6" width="14.453125" style="1" bestFit="1" customWidth="1"/>
    <col min="7" max="8" width="40.90625" bestFit="1" customWidth="1"/>
  </cols>
  <sheetData>
    <row r="1" spans="1:7" x14ac:dyDescent="0.35">
      <c r="A1" s="17" t="s">
        <v>0</v>
      </c>
      <c r="B1" s="17" t="s">
        <v>1</v>
      </c>
      <c r="C1" s="17" t="s">
        <v>2</v>
      </c>
      <c r="D1" s="17" t="s">
        <v>3</v>
      </c>
      <c r="E1" s="17" t="s">
        <v>4</v>
      </c>
      <c r="F1" s="18" t="s">
        <v>5</v>
      </c>
      <c r="G1" s="17" t="s">
        <v>6</v>
      </c>
    </row>
    <row r="2" spans="1:7" x14ac:dyDescent="0.35">
      <c r="A2" t="s">
        <v>152</v>
      </c>
      <c r="B2" t="s">
        <v>45</v>
      </c>
      <c r="C2" t="s">
        <v>84</v>
      </c>
      <c r="D2" s="3">
        <v>45933</v>
      </c>
      <c r="E2" t="s">
        <v>153</v>
      </c>
      <c r="F2" s="1">
        <v>8513.2199999999993</v>
      </c>
      <c r="G2" t="s">
        <v>107</v>
      </c>
    </row>
    <row r="3" spans="1:7" x14ac:dyDescent="0.35">
      <c r="A3" t="s">
        <v>152</v>
      </c>
      <c r="B3" t="s">
        <v>45</v>
      </c>
      <c r="C3" t="s">
        <v>84</v>
      </c>
      <c r="D3" s="3">
        <v>45933</v>
      </c>
      <c r="E3" t="s">
        <v>154</v>
      </c>
      <c r="F3" s="1">
        <v>30914.2</v>
      </c>
      <c r="G3" t="s">
        <v>101</v>
      </c>
    </row>
    <row r="4" spans="1:7" x14ac:dyDescent="0.35">
      <c r="A4" t="s">
        <v>152</v>
      </c>
      <c r="B4" t="s">
        <v>45</v>
      </c>
      <c r="C4" t="s">
        <v>84</v>
      </c>
      <c r="D4" s="3">
        <v>45933</v>
      </c>
      <c r="E4" t="s">
        <v>156</v>
      </c>
      <c r="F4" s="1">
        <v>7319.37</v>
      </c>
      <c r="G4" t="s">
        <v>29</v>
      </c>
    </row>
    <row r="6" spans="1:7" x14ac:dyDescent="0.35">
      <c r="A6" t="s">
        <v>32</v>
      </c>
      <c r="B6" t="s">
        <v>157</v>
      </c>
      <c r="C6" t="s">
        <v>81</v>
      </c>
      <c r="D6" s="3">
        <v>45847</v>
      </c>
      <c r="E6" t="s">
        <v>158</v>
      </c>
      <c r="F6" s="1">
        <v>6926</v>
      </c>
      <c r="G6" t="s">
        <v>104</v>
      </c>
    </row>
    <row r="7" spans="1:7" x14ac:dyDescent="0.35">
      <c r="A7" t="s">
        <v>32</v>
      </c>
      <c r="B7" t="s">
        <v>157</v>
      </c>
      <c r="C7" t="s">
        <v>81</v>
      </c>
      <c r="D7" s="3">
        <v>45847</v>
      </c>
      <c r="E7" t="s">
        <v>159</v>
      </c>
      <c r="F7" s="1">
        <v>6044</v>
      </c>
      <c r="G7" t="s">
        <v>8</v>
      </c>
    </row>
    <row r="8" spans="1:7" x14ac:dyDescent="0.35">
      <c r="A8" t="s">
        <v>32</v>
      </c>
      <c r="B8" t="s">
        <v>157</v>
      </c>
      <c r="C8" t="s">
        <v>81</v>
      </c>
      <c r="D8" s="3">
        <v>45847</v>
      </c>
      <c r="E8" t="s">
        <v>160</v>
      </c>
      <c r="F8" s="1">
        <v>14017</v>
      </c>
      <c r="G8" t="s">
        <v>9</v>
      </c>
    </row>
    <row r="9" spans="1:7" x14ac:dyDescent="0.35">
      <c r="A9" t="s">
        <v>32</v>
      </c>
      <c r="B9" t="s">
        <v>157</v>
      </c>
      <c r="C9" t="s">
        <v>81</v>
      </c>
      <c r="D9" s="3">
        <v>45847</v>
      </c>
      <c r="E9" t="s">
        <v>161</v>
      </c>
      <c r="F9" s="1">
        <v>27651</v>
      </c>
      <c r="G9" t="s">
        <v>10</v>
      </c>
    </row>
    <row r="10" spans="1:7" x14ac:dyDescent="0.35">
      <c r="A10" t="s">
        <v>32</v>
      </c>
      <c r="B10" t="s">
        <v>157</v>
      </c>
      <c r="C10" t="s">
        <v>81</v>
      </c>
      <c r="D10" s="3">
        <v>45847</v>
      </c>
      <c r="E10" t="s">
        <v>162</v>
      </c>
      <c r="F10" s="1">
        <v>17029</v>
      </c>
      <c r="G10" t="s">
        <v>11</v>
      </c>
    </row>
    <row r="11" spans="1:7" x14ac:dyDescent="0.35">
      <c r="A11" t="s">
        <v>32</v>
      </c>
      <c r="B11" t="s">
        <v>157</v>
      </c>
      <c r="C11" t="s">
        <v>81</v>
      </c>
      <c r="D11" s="3">
        <v>45847</v>
      </c>
      <c r="E11" t="s">
        <v>163</v>
      </c>
      <c r="F11" s="1">
        <v>6151</v>
      </c>
      <c r="G11" t="s">
        <v>12</v>
      </c>
    </row>
    <row r="12" spans="1:7" x14ac:dyDescent="0.35">
      <c r="A12" t="s">
        <v>32</v>
      </c>
      <c r="B12" t="s">
        <v>157</v>
      </c>
      <c r="C12" t="s">
        <v>81</v>
      </c>
      <c r="D12" s="3">
        <v>45847</v>
      </c>
      <c r="E12" t="s">
        <v>164</v>
      </c>
      <c r="F12" s="1">
        <v>25968</v>
      </c>
      <c r="G12" t="s">
        <v>105</v>
      </c>
    </row>
    <row r="13" spans="1:7" x14ac:dyDescent="0.35">
      <c r="A13" t="s">
        <v>32</v>
      </c>
      <c r="B13" t="s">
        <v>157</v>
      </c>
      <c r="C13" t="s">
        <v>81</v>
      </c>
      <c r="D13" s="3">
        <v>45847</v>
      </c>
      <c r="E13" t="s">
        <v>165</v>
      </c>
      <c r="F13" s="1">
        <v>15142</v>
      </c>
      <c r="G13" t="s">
        <v>13</v>
      </c>
    </row>
    <row r="14" spans="1:7" x14ac:dyDescent="0.35">
      <c r="A14" t="s">
        <v>32</v>
      </c>
      <c r="B14" t="s">
        <v>157</v>
      </c>
      <c r="C14" t="s">
        <v>81</v>
      </c>
      <c r="D14" s="3">
        <v>45847</v>
      </c>
      <c r="E14" t="s">
        <v>166</v>
      </c>
      <c r="F14" s="1">
        <v>27730</v>
      </c>
      <c r="G14" t="s">
        <v>20</v>
      </c>
    </row>
    <row r="15" spans="1:7" x14ac:dyDescent="0.35">
      <c r="A15" t="s">
        <v>32</v>
      </c>
      <c r="B15" t="s">
        <v>157</v>
      </c>
      <c r="C15" t="s">
        <v>81</v>
      </c>
      <c r="D15" s="3">
        <v>45847</v>
      </c>
      <c r="E15" t="s">
        <v>167</v>
      </c>
      <c r="F15" s="1">
        <v>5137</v>
      </c>
      <c r="G15" t="s">
        <v>14</v>
      </c>
    </row>
    <row r="16" spans="1:7" x14ac:dyDescent="0.35">
      <c r="A16" t="s">
        <v>32</v>
      </c>
      <c r="B16" t="s">
        <v>157</v>
      </c>
      <c r="C16" t="s">
        <v>81</v>
      </c>
      <c r="D16" s="3">
        <v>45847</v>
      </c>
      <c r="E16" t="s">
        <v>168</v>
      </c>
      <c r="F16" s="1">
        <v>7342</v>
      </c>
      <c r="G16" t="s">
        <v>92</v>
      </c>
    </row>
    <row r="17" spans="1:7" x14ac:dyDescent="0.35">
      <c r="A17" t="s">
        <v>32</v>
      </c>
      <c r="B17" t="s">
        <v>157</v>
      </c>
      <c r="C17" t="s">
        <v>81</v>
      </c>
      <c r="D17" s="3">
        <v>45847</v>
      </c>
      <c r="E17" t="s">
        <v>169</v>
      </c>
      <c r="F17" s="1">
        <v>10000</v>
      </c>
      <c r="G17" t="s">
        <v>15</v>
      </c>
    </row>
    <row r="18" spans="1:7" x14ac:dyDescent="0.35">
      <c r="A18" t="s">
        <v>32</v>
      </c>
      <c r="B18" t="s">
        <v>157</v>
      </c>
      <c r="C18" t="s">
        <v>81</v>
      </c>
      <c r="D18" s="3">
        <v>45847</v>
      </c>
      <c r="E18" t="s">
        <v>170</v>
      </c>
      <c r="F18" s="1">
        <v>7434</v>
      </c>
      <c r="G18" t="s">
        <v>106</v>
      </c>
    </row>
    <row r="19" spans="1:7" x14ac:dyDescent="0.35">
      <c r="A19" t="s">
        <v>32</v>
      </c>
      <c r="B19" t="s">
        <v>157</v>
      </c>
      <c r="C19" t="s">
        <v>81</v>
      </c>
      <c r="D19" s="3">
        <v>45847</v>
      </c>
      <c r="E19" t="s">
        <v>171</v>
      </c>
      <c r="F19" s="1">
        <v>23492</v>
      </c>
      <c r="G19" t="s">
        <v>17</v>
      </c>
    </row>
    <row r="20" spans="1:7" x14ac:dyDescent="0.35">
      <c r="A20" t="s">
        <v>32</v>
      </c>
      <c r="B20" t="s">
        <v>157</v>
      </c>
      <c r="C20" t="s">
        <v>81</v>
      </c>
      <c r="D20" s="3">
        <v>45847</v>
      </c>
      <c r="E20" s="3" t="s">
        <v>172</v>
      </c>
      <c r="F20" s="1">
        <v>7304</v>
      </c>
      <c r="G20" t="s">
        <v>105</v>
      </c>
    </row>
    <row r="21" spans="1:7" x14ac:dyDescent="0.35">
      <c r="A21" t="s">
        <v>32</v>
      </c>
      <c r="B21" t="s">
        <v>157</v>
      </c>
      <c r="C21" t="s">
        <v>81</v>
      </c>
      <c r="D21" s="3">
        <v>45847</v>
      </c>
      <c r="E21" s="3" t="s">
        <v>173</v>
      </c>
      <c r="F21" s="1">
        <v>28148</v>
      </c>
      <c r="G21" t="s">
        <v>18</v>
      </c>
    </row>
    <row r="22" spans="1:7" x14ac:dyDescent="0.35">
      <c r="A22" t="s">
        <v>32</v>
      </c>
      <c r="B22" t="s">
        <v>157</v>
      </c>
      <c r="C22" t="s">
        <v>81</v>
      </c>
      <c r="D22" s="3">
        <v>45847</v>
      </c>
      <c r="E22" s="3" t="s">
        <v>174</v>
      </c>
      <c r="F22" s="1">
        <v>26049</v>
      </c>
      <c r="G22" t="s">
        <v>19</v>
      </c>
    </row>
    <row r="23" spans="1:7" x14ac:dyDescent="0.35">
      <c r="A23" t="s">
        <v>32</v>
      </c>
      <c r="B23" t="s">
        <v>157</v>
      </c>
      <c r="C23" t="s">
        <v>81</v>
      </c>
      <c r="D23" s="3">
        <v>45847</v>
      </c>
      <c r="E23" t="s">
        <v>175</v>
      </c>
      <c r="F23" s="1">
        <v>8284</v>
      </c>
      <c r="G23" t="s">
        <v>105</v>
      </c>
    </row>
    <row r="24" spans="1:7" x14ac:dyDescent="0.35">
      <c r="A24" t="s">
        <v>32</v>
      </c>
      <c r="B24" t="s">
        <v>157</v>
      </c>
      <c r="C24" t="s">
        <v>81</v>
      </c>
      <c r="D24" s="3">
        <v>45847</v>
      </c>
      <c r="E24" t="s">
        <v>176</v>
      </c>
      <c r="F24" s="1">
        <v>41507</v>
      </c>
      <c r="G24" t="s">
        <v>93</v>
      </c>
    </row>
    <row r="25" spans="1:7" x14ac:dyDescent="0.35">
      <c r="A25" t="s">
        <v>32</v>
      </c>
      <c r="B25" t="s">
        <v>157</v>
      </c>
      <c r="C25" t="s">
        <v>81</v>
      </c>
      <c r="D25" s="3">
        <v>45847</v>
      </c>
      <c r="E25" t="s">
        <v>177</v>
      </c>
      <c r="F25" s="1">
        <v>3581</v>
      </c>
      <c r="G25" t="s">
        <v>16</v>
      </c>
    </row>
    <row r="26" spans="1:7" x14ac:dyDescent="0.35">
      <c r="A26" t="s">
        <v>32</v>
      </c>
      <c r="B26" t="s">
        <v>157</v>
      </c>
      <c r="C26" t="s">
        <v>81</v>
      </c>
      <c r="D26" s="3">
        <v>45847</v>
      </c>
      <c r="E26" t="s">
        <v>178</v>
      </c>
      <c r="F26" s="1">
        <v>8940</v>
      </c>
      <c r="G26" t="s">
        <v>21</v>
      </c>
    </row>
    <row r="27" spans="1:7" x14ac:dyDescent="0.35">
      <c r="A27" t="s">
        <v>32</v>
      </c>
      <c r="B27" t="s">
        <v>157</v>
      </c>
      <c r="C27" t="s">
        <v>81</v>
      </c>
      <c r="D27" s="3">
        <v>45847</v>
      </c>
      <c r="E27" t="s">
        <v>179</v>
      </c>
      <c r="F27" s="1">
        <v>17980</v>
      </c>
      <c r="G27" t="s">
        <v>22</v>
      </c>
    </row>
    <row r="28" spans="1:7" x14ac:dyDescent="0.35">
      <c r="A28" t="s">
        <v>32</v>
      </c>
      <c r="B28" t="s">
        <v>157</v>
      </c>
      <c r="C28" t="s">
        <v>81</v>
      </c>
      <c r="D28" s="3">
        <v>45847</v>
      </c>
      <c r="E28" t="s">
        <v>180</v>
      </c>
      <c r="F28" s="1">
        <v>10789</v>
      </c>
      <c r="G28" t="s">
        <v>106</v>
      </c>
    </row>
    <row r="29" spans="1:7" x14ac:dyDescent="0.35">
      <c r="A29" t="s">
        <v>32</v>
      </c>
      <c r="B29" t="s">
        <v>157</v>
      </c>
      <c r="C29" t="s">
        <v>81</v>
      </c>
      <c r="D29" s="3">
        <v>45847</v>
      </c>
      <c r="E29" t="s">
        <v>181</v>
      </c>
      <c r="F29" s="1">
        <v>8461</v>
      </c>
      <c r="G29" t="s">
        <v>23</v>
      </c>
    </row>
    <row r="30" spans="1:7" x14ac:dyDescent="0.35">
      <c r="A30" t="s">
        <v>32</v>
      </c>
      <c r="B30" t="s">
        <v>157</v>
      </c>
      <c r="C30" t="s">
        <v>81</v>
      </c>
      <c r="D30" s="3">
        <v>45847</v>
      </c>
      <c r="E30" t="s">
        <v>182</v>
      </c>
      <c r="F30" s="1">
        <v>28086</v>
      </c>
      <c r="G30" t="s">
        <v>94</v>
      </c>
    </row>
    <row r="31" spans="1:7" x14ac:dyDescent="0.35">
      <c r="A31" t="s">
        <v>32</v>
      </c>
      <c r="B31" t="s">
        <v>157</v>
      </c>
      <c r="C31" t="s">
        <v>81</v>
      </c>
      <c r="D31" s="3">
        <v>45847</v>
      </c>
      <c r="E31" t="s">
        <v>183</v>
      </c>
      <c r="F31" s="1">
        <v>32666</v>
      </c>
      <c r="G31" t="s">
        <v>25</v>
      </c>
    </row>
    <row r="32" spans="1:7" x14ac:dyDescent="0.35">
      <c r="A32" t="s">
        <v>32</v>
      </c>
      <c r="B32" t="s">
        <v>157</v>
      </c>
      <c r="C32" t="s">
        <v>81</v>
      </c>
      <c r="D32" s="3">
        <v>45847</v>
      </c>
      <c r="E32" t="s">
        <v>184</v>
      </c>
      <c r="F32" s="1">
        <v>15689</v>
      </c>
      <c r="G32" t="s">
        <v>27</v>
      </c>
    </row>
    <row r="33" spans="1:7" x14ac:dyDescent="0.35">
      <c r="A33" t="s">
        <v>32</v>
      </c>
      <c r="B33" t="s">
        <v>157</v>
      </c>
      <c r="C33" t="s">
        <v>81</v>
      </c>
      <c r="D33" s="3">
        <v>45847</v>
      </c>
      <c r="E33" t="s">
        <v>185</v>
      </c>
      <c r="F33" s="1">
        <v>14259</v>
      </c>
      <c r="G33" t="s">
        <v>96</v>
      </c>
    </row>
    <row r="34" spans="1:7" x14ac:dyDescent="0.35">
      <c r="A34" t="s">
        <v>32</v>
      </c>
      <c r="B34" t="s">
        <v>157</v>
      </c>
      <c r="C34" t="s">
        <v>81</v>
      </c>
      <c r="D34" s="3">
        <v>45847</v>
      </c>
      <c r="E34" t="s">
        <v>186</v>
      </c>
      <c r="F34" s="1">
        <v>20271</v>
      </c>
      <c r="G34" t="s">
        <v>20</v>
      </c>
    </row>
    <row r="35" spans="1:7" x14ac:dyDescent="0.35">
      <c r="A35" t="s">
        <v>32</v>
      </c>
      <c r="B35" t="s">
        <v>157</v>
      </c>
      <c r="C35" t="s">
        <v>81</v>
      </c>
      <c r="D35" s="3">
        <v>45847</v>
      </c>
      <c r="E35" t="s">
        <v>187</v>
      </c>
      <c r="F35" s="1">
        <v>6644</v>
      </c>
      <c r="G35" t="s">
        <v>28</v>
      </c>
    </row>
    <row r="36" spans="1:7" x14ac:dyDescent="0.35">
      <c r="A36" t="s">
        <v>32</v>
      </c>
      <c r="B36" t="s">
        <v>157</v>
      </c>
      <c r="C36" t="s">
        <v>81</v>
      </c>
      <c r="D36" s="3">
        <v>45847</v>
      </c>
      <c r="E36" t="s">
        <v>188</v>
      </c>
      <c r="F36" s="1">
        <v>7860</v>
      </c>
      <c r="G36" t="s">
        <v>98</v>
      </c>
    </row>
    <row r="37" spans="1:7" x14ac:dyDescent="0.35">
      <c r="A37" t="s">
        <v>32</v>
      </c>
      <c r="B37" t="s">
        <v>157</v>
      </c>
      <c r="C37" t="s">
        <v>81</v>
      </c>
      <c r="D37" s="3">
        <v>45847</v>
      </c>
      <c r="E37" t="s">
        <v>189</v>
      </c>
      <c r="F37" s="1">
        <v>2367</v>
      </c>
      <c r="G37" t="s">
        <v>97</v>
      </c>
    </row>
    <row r="38" spans="1:7" x14ac:dyDescent="0.35">
      <c r="A38" t="s">
        <v>32</v>
      </c>
      <c r="B38" t="s">
        <v>157</v>
      </c>
      <c r="C38" t="s">
        <v>81</v>
      </c>
      <c r="D38" s="3">
        <v>45847</v>
      </c>
      <c r="E38" t="s">
        <v>190</v>
      </c>
      <c r="F38" s="1">
        <v>3104</v>
      </c>
      <c r="G38" t="s">
        <v>95</v>
      </c>
    </row>
    <row r="39" spans="1:7" x14ac:dyDescent="0.35">
      <c r="A39" t="s">
        <v>32</v>
      </c>
      <c r="B39" t="s">
        <v>157</v>
      </c>
      <c r="C39" t="s">
        <v>81</v>
      </c>
      <c r="D39" s="3">
        <v>45847</v>
      </c>
      <c r="E39" t="s">
        <v>191</v>
      </c>
      <c r="F39" s="1">
        <v>12791</v>
      </c>
      <c r="G39" t="s">
        <v>106</v>
      </c>
    </row>
    <row r="40" spans="1:7" x14ac:dyDescent="0.35">
      <c r="A40" t="s">
        <v>32</v>
      </c>
      <c r="B40" t="s">
        <v>157</v>
      </c>
      <c r="C40" t="s">
        <v>81</v>
      </c>
      <c r="D40" s="3">
        <v>45847</v>
      </c>
      <c r="E40" t="s">
        <v>192</v>
      </c>
      <c r="F40" s="1">
        <v>11850</v>
      </c>
      <c r="G40" t="s">
        <v>73</v>
      </c>
    </row>
    <row r="41" spans="1:7" x14ac:dyDescent="0.35">
      <c r="A41" t="s">
        <v>32</v>
      </c>
      <c r="B41" t="s">
        <v>157</v>
      </c>
      <c r="C41" t="s">
        <v>81</v>
      </c>
      <c r="D41" s="3">
        <v>45847</v>
      </c>
      <c r="E41" t="s">
        <v>193</v>
      </c>
      <c r="F41" s="1">
        <v>1464</v>
      </c>
      <c r="G41" t="s">
        <v>74</v>
      </c>
    </row>
    <row r="42" spans="1:7" x14ac:dyDescent="0.35">
      <c r="A42" t="s">
        <v>32</v>
      </c>
      <c r="B42" t="s">
        <v>157</v>
      </c>
      <c r="C42" t="s">
        <v>81</v>
      </c>
      <c r="D42" s="3">
        <v>45847</v>
      </c>
      <c r="E42" t="s">
        <v>194</v>
      </c>
      <c r="F42" s="1">
        <v>1847</v>
      </c>
      <c r="G42" t="s">
        <v>99</v>
      </c>
    </row>
    <row r="43" spans="1:7" x14ac:dyDescent="0.35">
      <c r="A43" t="s">
        <v>32</v>
      </c>
      <c r="B43" t="s">
        <v>157</v>
      </c>
      <c r="C43" t="s">
        <v>81</v>
      </c>
      <c r="D43" s="3">
        <v>45847</v>
      </c>
      <c r="E43" t="s">
        <v>195</v>
      </c>
      <c r="F43" s="1">
        <v>3913</v>
      </c>
      <c r="G43" t="s">
        <v>100</v>
      </c>
    </row>
    <row r="44" spans="1:7" x14ac:dyDescent="0.35">
      <c r="A44" t="s">
        <v>32</v>
      </c>
      <c r="B44" t="s">
        <v>157</v>
      </c>
      <c r="C44" t="s">
        <v>81</v>
      </c>
      <c r="D44" s="3">
        <v>45847</v>
      </c>
      <c r="E44" t="s">
        <v>197</v>
      </c>
      <c r="F44" s="1">
        <v>3950</v>
      </c>
      <c r="G44" t="s">
        <v>26</v>
      </c>
    </row>
    <row r="45" spans="1:7" x14ac:dyDescent="0.35">
      <c r="A45" t="s">
        <v>32</v>
      </c>
      <c r="B45" t="s">
        <v>157</v>
      </c>
      <c r="C45" t="s">
        <v>81</v>
      </c>
      <c r="D45" s="3">
        <v>45847</v>
      </c>
      <c r="E45" t="s">
        <v>198</v>
      </c>
      <c r="F45" s="1">
        <v>60</v>
      </c>
      <c r="G45" t="s">
        <v>20</v>
      </c>
    </row>
    <row r="46" spans="1:7" x14ac:dyDescent="0.35">
      <c r="A46" t="s">
        <v>32</v>
      </c>
      <c r="B46" t="s">
        <v>157</v>
      </c>
      <c r="C46" t="s">
        <v>81</v>
      </c>
      <c r="D46" s="3">
        <v>45847</v>
      </c>
      <c r="E46" t="s">
        <v>199</v>
      </c>
      <c r="F46" s="1">
        <v>16102</v>
      </c>
      <c r="G46" t="s">
        <v>20</v>
      </c>
    </row>
    <row r="47" spans="1:7" x14ac:dyDescent="0.35">
      <c r="A47" t="s">
        <v>32</v>
      </c>
      <c r="B47" t="s">
        <v>157</v>
      </c>
      <c r="C47" t="s">
        <v>81</v>
      </c>
      <c r="D47" s="3">
        <v>45847</v>
      </c>
      <c r="E47" t="s">
        <v>200</v>
      </c>
      <c r="F47" s="1">
        <v>30944</v>
      </c>
      <c r="G47" t="s">
        <v>30</v>
      </c>
    </row>
    <row r="49" spans="1:7" x14ac:dyDescent="0.35">
      <c r="A49" t="s">
        <v>42</v>
      </c>
      <c r="B49" t="s">
        <v>7</v>
      </c>
      <c r="C49" t="s">
        <v>83</v>
      </c>
      <c r="D49" s="3">
        <v>45925</v>
      </c>
      <c r="E49" t="s">
        <v>201</v>
      </c>
      <c r="F49" s="1">
        <v>298148.65000000002</v>
      </c>
      <c r="G49" t="s">
        <v>56</v>
      </c>
    </row>
    <row r="50" spans="1:7" x14ac:dyDescent="0.35">
      <c r="A50" t="s">
        <v>42</v>
      </c>
      <c r="B50" t="s">
        <v>7</v>
      </c>
      <c r="C50" t="s">
        <v>83</v>
      </c>
      <c r="D50" s="3">
        <v>45925</v>
      </c>
      <c r="E50" t="s">
        <v>202</v>
      </c>
      <c r="F50" s="1">
        <v>496914.41</v>
      </c>
      <c r="G50" t="s">
        <v>104</v>
      </c>
    </row>
    <row r="51" spans="1:7" x14ac:dyDescent="0.35">
      <c r="A51" t="s">
        <v>42</v>
      </c>
      <c r="B51" t="s">
        <v>7</v>
      </c>
      <c r="C51" t="s">
        <v>83</v>
      </c>
      <c r="D51" s="3">
        <v>45925</v>
      </c>
      <c r="E51" t="s">
        <v>203</v>
      </c>
      <c r="F51" s="1">
        <v>414923.53</v>
      </c>
      <c r="G51" t="s">
        <v>51</v>
      </c>
    </row>
    <row r="52" spans="1:7" x14ac:dyDescent="0.35">
      <c r="A52" t="s">
        <v>42</v>
      </c>
      <c r="B52" t="s">
        <v>7</v>
      </c>
      <c r="C52" t="s">
        <v>83</v>
      </c>
      <c r="D52" s="3">
        <v>45925</v>
      </c>
      <c r="E52" t="s">
        <v>204</v>
      </c>
      <c r="F52" s="1">
        <v>342870.95</v>
      </c>
      <c r="G52" t="s">
        <v>60</v>
      </c>
    </row>
    <row r="53" spans="1:7" x14ac:dyDescent="0.35">
      <c r="D53" s="3"/>
    </row>
    <row r="54" spans="1:7" x14ac:dyDescent="0.35">
      <c r="A54" t="s">
        <v>42</v>
      </c>
      <c r="B54" t="s">
        <v>7</v>
      </c>
      <c r="C54" t="s">
        <v>85</v>
      </c>
      <c r="D54" s="3">
        <v>45971</v>
      </c>
      <c r="E54" t="s">
        <v>205</v>
      </c>
      <c r="F54" s="1">
        <v>57408.79</v>
      </c>
      <c r="G54" t="s">
        <v>56</v>
      </c>
    </row>
    <row r="55" spans="1:7" x14ac:dyDescent="0.35">
      <c r="A55" t="s">
        <v>42</v>
      </c>
      <c r="B55" t="s">
        <v>7</v>
      </c>
      <c r="C55" t="s">
        <v>85</v>
      </c>
      <c r="D55" s="3">
        <v>45971</v>
      </c>
      <c r="E55" t="s">
        <v>206</v>
      </c>
      <c r="F55" s="1">
        <v>82012.55</v>
      </c>
      <c r="G55" t="s">
        <v>104</v>
      </c>
    </row>
    <row r="56" spans="1:7" x14ac:dyDescent="0.35">
      <c r="A56" t="s">
        <v>42</v>
      </c>
      <c r="B56" t="s">
        <v>7</v>
      </c>
      <c r="C56" t="s">
        <v>85</v>
      </c>
      <c r="D56" s="3">
        <v>45971</v>
      </c>
      <c r="E56" t="s">
        <v>207</v>
      </c>
      <c r="F56" s="1">
        <v>71760.98</v>
      </c>
      <c r="G56" t="s">
        <v>51</v>
      </c>
    </row>
    <row r="57" spans="1:7" x14ac:dyDescent="0.35">
      <c r="A57" t="s">
        <v>42</v>
      </c>
      <c r="B57" t="s">
        <v>7</v>
      </c>
      <c r="C57" t="s">
        <v>85</v>
      </c>
      <c r="D57" s="3">
        <v>45971</v>
      </c>
      <c r="E57" t="s">
        <v>208</v>
      </c>
      <c r="F57" s="1">
        <v>56588.66</v>
      </c>
      <c r="G57" t="s">
        <v>60</v>
      </c>
    </row>
    <row r="59" spans="1:7" x14ac:dyDescent="0.35">
      <c r="A59" t="s">
        <v>209</v>
      </c>
      <c r="B59" t="s">
        <v>7</v>
      </c>
      <c r="C59" t="s">
        <v>84</v>
      </c>
      <c r="D59" s="3">
        <v>45932</v>
      </c>
      <c r="E59" t="s">
        <v>210</v>
      </c>
      <c r="F59" s="1">
        <v>35631</v>
      </c>
      <c r="G59" t="s">
        <v>8</v>
      </c>
    </row>
    <row r="60" spans="1:7" x14ac:dyDescent="0.35">
      <c r="A60" t="s">
        <v>209</v>
      </c>
      <c r="B60" t="s">
        <v>7</v>
      </c>
      <c r="C60" t="s">
        <v>84</v>
      </c>
      <c r="D60" s="3">
        <v>45932</v>
      </c>
      <c r="E60" t="s">
        <v>211</v>
      </c>
      <c r="F60" s="1">
        <v>55450</v>
      </c>
      <c r="G60" t="s">
        <v>9</v>
      </c>
    </row>
    <row r="61" spans="1:7" x14ac:dyDescent="0.35">
      <c r="A61" t="s">
        <v>209</v>
      </c>
      <c r="B61" t="s">
        <v>7</v>
      </c>
      <c r="C61" t="s">
        <v>84</v>
      </c>
      <c r="D61" s="3">
        <v>45932</v>
      </c>
      <c r="E61" t="s">
        <v>212</v>
      </c>
      <c r="F61" s="1">
        <v>46521</v>
      </c>
      <c r="G61" t="s">
        <v>10</v>
      </c>
    </row>
    <row r="62" spans="1:7" x14ac:dyDescent="0.35">
      <c r="A62" t="s">
        <v>209</v>
      </c>
      <c r="B62" t="s">
        <v>7</v>
      </c>
      <c r="C62" t="s">
        <v>84</v>
      </c>
      <c r="D62" s="3">
        <v>45932</v>
      </c>
      <c r="E62" t="s">
        <v>213</v>
      </c>
      <c r="F62" s="1">
        <v>47932</v>
      </c>
      <c r="G62" t="s">
        <v>11</v>
      </c>
    </row>
    <row r="63" spans="1:7" x14ac:dyDescent="0.35">
      <c r="A63" t="s">
        <v>209</v>
      </c>
      <c r="B63" t="s">
        <v>7</v>
      </c>
      <c r="C63" t="s">
        <v>84</v>
      </c>
      <c r="D63" s="3">
        <v>45932</v>
      </c>
      <c r="E63" t="s">
        <v>214</v>
      </c>
      <c r="F63" s="1">
        <v>31397</v>
      </c>
      <c r="G63" t="s">
        <v>12</v>
      </c>
    </row>
    <row r="64" spans="1:7" x14ac:dyDescent="0.35">
      <c r="A64" t="s">
        <v>209</v>
      </c>
      <c r="B64" t="s">
        <v>7</v>
      </c>
      <c r="C64" t="s">
        <v>84</v>
      </c>
      <c r="D64" s="3">
        <v>45932</v>
      </c>
      <c r="E64" t="s">
        <v>215</v>
      </c>
      <c r="F64" s="1">
        <v>56502</v>
      </c>
      <c r="G64" t="s">
        <v>259</v>
      </c>
    </row>
    <row r="65" spans="1:7" x14ac:dyDescent="0.35">
      <c r="A65" t="s">
        <v>209</v>
      </c>
      <c r="B65" t="s">
        <v>7</v>
      </c>
      <c r="C65" t="s">
        <v>84</v>
      </c>
      <c r="D65" s="3">
        <v>45932</v>
      </c>
      <c r="E65" t="s">
        <v>216</v>
      </c>
      <c r="F65" s="1">
        <v>23419</v>
      </c>
      <c r="G65" t="s">
        <v>13</v>
      </c>
    </row>
    <row r="66" spans="1:7" x14ac:dyDescent="0.35">
      <c r="A66" t="s">
        <v>209</v>
      </c>
      <c r="B66" t="s">
        <v>7</v>
      </c>
      <c r="C66" t="s">
        <v>84</v>
      </c>
      <c r="D66" s="3">
        <v>45932</v>
      </c>
      <c r="E66" t="s">
        <v>217</v>
      </c>
      <c r="F66" s="1">
        <v>50490</v>
      </c>
      <c r="G66" t="s">
        <v>20</v>
      </c>
    </row>
    <row r="67" spans="1:7" x14ac:dyDescent="0.35">
      <c r="A67" t="s">
        <v>209</v>
      </c>
      <c r="B67" t="s">
        <v>7</v>
      </c>
      <c r="C67" t="s">
        <v>84</v>
      </c>
      <c r="D67" s="3">
        <v>45932</v>
      </c>
      <c r="E67" t="s">
        <v>218</v>
      </c>
      <c r="F67" s="1">
        <v>23923</v>
      </c>
      <c r="G67" t="s">
        <v>14</v>
      </c>
    </row>
    <row r="68" spans="1:7" x14ac:dyDescent="0.35">
      <c r="A68" t="s">
        <v>209</v>
      </c>
      <c r="B68" t="s">
        <v>7</v>
      </c>
      <c r="C68" t="s">
        <v>84</v>
      </c>
      <c r="D68" s="3">
        <v>45932</v>
      </c>
      <c r="E68" t="s">
        <v>219</v>
      </c>
      <c r="F68" s="1">
        <v>30557</v>
      </c>
      <c r="G68" t="s">
        <v>92</v>
      </c>
    </row>
    <row r="69" spans="1:7" x14ac:dyDescent="0.35">
      <c r="A69" t="s">
        <v>209</v>
      </c>
      <c r="B69" t="s">
        <v>7</v>
      </c>
      <c r="C69" t="s">
        <v>84</v>
      </c>
      <c r="D69" s="3">
        <v>45932</v>
      </c>
      <c r="E69" t="s">
        <v>220</v>
      </c>
      <c r="F69" s="1">
        <v>28528</v>
      </c>
      <c r="G69" t="s">
        <v>15</v>
      </c>
    </row>
    <row r="70" spans="1:7" x14ac:dyDescent="0.35">
      <c r="A70" t="s">
        <v>209</v>
      </c>
      <c r="B70" t="s">
        <v>7</v>
      </c>
      <c r="C70" t="s">
        <v>84</v>
      </c>
      <c r="D70" s="3">
        <v>45932</v>
      </c>
      <c r="E70" t="s">
        <v>221</v>
      </c>
      <c r="F70" s="1">
        <v>54835</v>
      </c>
      <c r="G70" t="s">
        <v>106</v>
      </c>
    </row>
    <row r="71" spans="1:7" x14ac:dyDescent="0.35">
      <c r="A71" t="s">
        <v>209</v>
      </c>
      <c r="B71" t="s">
        <v>7</v>
      </c>
      <c r="C71" t="s">
        <v>84</v>
      </c>
      <c r="D71" s="3">
        <v>45932</v>
      </c>
      <c r="E71" t="s">
        <v>222</v>
      </c>
      <c r="F71" s="1">
        <v>50547</v>
      </c>
      <c r="G71" t="s">
        <v>17</v>
      </c>
    </row>
    <row r="72" spans="1:7" x14ac:dyDescent="0.35">
      <c r="A72" t="s">
        <v>209</v>
      </c>
      <c r="B72" t="s">
        <v>7</v>
      </c>
      <c r="C72" t="s">
        <v>84</v>
      </c>
      <c r="D72" s="3">
        <v>45932</v>
      </c>
      <c r="E72" t="s">
        <v>223</v>
      </c>
      <c r="F72" s="1">
        <v>29630</v>
      </c>
      <c r="G72" t="s">
        <v>105</v>
      </c>
    </row>
    <row r="73" spans="1:7" x14ac:dyDescent="0.35">
      <c r="A73" t="s">
        <v>209</v>
      </c>
      <c r="B73" t="s">
        <v>7</v>
      </c>
      <c r="C73" t="s">
        <v>84</v>
      </c>
      <c r="D73" s="3">
        <v>45932</v>
      </c>
      <c r="E73" t="s">
        <v>224</v>
      </c>
      <c r="F73" s="1">
        <v>46755</v>
      </c>
      <c r="G73" t="s">
        <v>18</v>
      </c>
    </row>
    <row r="74" spans="1:7" x14ac:dyDescent="0.35">
      <c r="A74" t="s">
        <v>209</v>
      </c>
      <c r="B74" t="s">
        <v>7</v>
      </c>
      <c r="C74" t="s">
        <v>84</v>
      </c>
      <c r="D74" s="3">
        <v>45932</v>
      </c>
      <c r="E74" t="s">
        <v>225</v>
      </c>
      <c r="F74" s="1">
        <v>49559</v>
      </c>
      <c r="G74" t="s">
        <v>19</v>
      </c>
    </row>
    <row r="75" spans="1:7" x14ac:dyDescent="0.35">
      <c r="A75" t="s">
        <v>209</v>
      </c>
      <c r="B75" t="s">
        <v>7</v>
      </c>
      <c r="C75" t="s">
        <v>84</v>
      </c>
      <c r="D75" s="3">
        <v>45932</v>
      </c>
      <c r="E75" t="s">
        <v>226</v>
      </c>
      <c r="F75" s="1">
        <v>34529</v>
      </c>
      <c r="G75" t="s">
        <v>259</v>
      </c>
    </row>
    <row r="76" spans="1:7" x14ac:dyDescent="0.35">
      <c r="A76" t="s">
        <v>209</v>
      </c>
      <c r="B76" t="s">
        <v>7</v>
      </c>
      <c r="C76" t="s">
        <v>84</v>
      </c>
      <c r="D76" s="3">
        <v>45932</v>
      </c>
      <c r="E76" t="s">
        <v>227</v>
      </c>
      <c r="F76" s="1">
        <v>71378</v>
      </c>
      <c r="G76" t="s">
        <v>93</v>
      </c>
    </row>
    <row r="77" spans="1:7" x14ac:dyDescent="0.35">
      <c r="A77" t="s">
        <v>209</v>
      </c>
      <c r="B77" t="s">
        <v>7</v>
      </c>
      <c r="C77" t="s">
        <v>84</v>
      </c>
      <c r="D77" s="3">
        <v>45932</v>
      </c>
      <c r="E77" t="s">
        <v>228</v>
      </c>
      <c r="F77" s="1">
        <v>55461</v>
      </c>
      <c r="G77" t="s">
        <v>16</v>
      </c>
    </row>
    <row r="78" spans="1:7" x14ac:dyDescent="0.35">
      <c r="A78" t="s">
        <v>209</v>
      </c>
      <c r="B78" t="s">
        <v>7</v>
      </c>
      <c r="C78" t="s">
        <v>84</v>
      </c>
      <c r="D78" s="3">
        <v>45932</v>
      </c>
      <c r="E78" t="s">
        <v>229</v>
      </c>
      <c r="F78" s="1">
        <v>51460</v>
      </c>
      <c r="G78" t="s">
        <v>21</v>
      </c>
    </row>
    <row r="79" spans="1:7" x14ac:dyDescent="0.35">
      <c r="A79" t="s">
        <v>209</v>
      </c>
      <c r="B79" t="s">
        <v>7</v>
      </c>
      <c r="C79" t="s">
        <v>84</v>
      </c>
      <c r="D79" s="3">
        <v>45932</v>
      </c>
      <c r="E79" t="s">
        <v>230</v>
      </c>
      <c r="F79" s="1">
        <v>25504</v>
      </c>
      <c r="G79" t="s">
        <v>22</v>
      </c>
    </row>
    <row r="80" spans="1:7" x14ac:dyDescent="0.35">
      <c r="A80" t="s">
        <v>209</v>
      </c>
      <c r="B80" t="s">
        <v>7</v>
      </c>
      <c r="C80" t="s">
        <v>84</v>
      </c>
      <c r="D80" s="3">
        <v>45932</v>
      </c>
      <c r="E80" t="s">
        <v>231</v>
      </c>
      <c r="F80" s="1">
        <v>52336</v>
      </c>
      <c r="G80" t="s">
        <v>107</v>
      </c>
    </row>
    <row r="81" spans="1:7" x14ac:dyDescent="0.35">
      <c r="A81" t="s">
        <v>209</v>
      </c>
      <c r="B81" t="s">
        <v>7</v>
      </c>
      <c r="C81" t="s">
        <v>84</v>
      </c>
      <c r="D81" s="3">
        <v>45932</v>
      </c>
      <c r="E81" t="s">
        <v>232</v>
      </c>
      <c r="F81" s="1">
        <v>75085</v>
      </c>
      <c r="G81" t="s">
        <v>106</v>
      </c>
    </row>
    <row r="82" spans="1:7" x14ac:dyDescent="0.35">
      <c r="A82" t="s">
        <v>209</v>
      </c>
      <c r="B82" t="s">
        <v>7</v>
      </c>
      <c r="C82" t="s">
        <v>84</v>
      </c>
      <c r="D82" s="3">
        <v>45932</v>
      </c>
      <c r="E82" t="s">
        <v>233</v>
      </c>
      <c r="F82" s="1">
        <v>25025</v>
      </c>
      <c r="G82" t="s">
        <v>23</v>
      </c>
    </row>
    <row r="83" spans="1:7" x14ac:dyDescent="0.35">
      <c r="A83" t="s">
        <v>209</v>
      </c>
      <c r="B83" t="s">
        <v>7</v>
      </c>
      <c r="C83" t="s">
        <v>84</v>
      </c>
      <c r="D83" s="3">
        <v>45932</v>
      </c>
      <c r="E83" t="s">
        <v>234</v>
      </c>
      <c r="F83" s="1">
        <v>27768</v>
      </c>
      <c r="G83" t="s">
        <v>24</v>
      </c>
    </row>
    <row r="84" spans="1:7" x14ac:dyDescent="0.35">
      <c r="A84" t="s">
        <v>209</v>
      </c>
      <c r="B84" t="s">
        <v>7</v>
      </c>
      <c r="C84" t="s">
        <v>84</v>
      </c>
      <c r="D84" s="3">
        <v>45932</v>
      </c>
      <c r="E84" t="s">
        <v>235</v>
      </c>
      <c r="F84" s="1">
        <v>55445</v>
      </c>
      <c r="G84" t="s">
        <v>94</v>
      </c>
    </row>
    <row r="85" spans="1:7" x14ac:dyDescent="0.35">
      <c r="A85" t="s">
        <v>209</v>
      </c>
      <c r="B85" t="s">
        <v>7</v>
      </c>
      <c r="C85" t="s">
        <v>84</v>
      </c>
      <c r="D85" s="3">
        <v>45932</v>
      </c>
      <c r="E85" t="s">
        <v>236</v>
      </c>
      <c r="F85" s="1">
        <v>48347</v>
      </c>
      <c r="G85" t="s">
        <v>25</v>
      </c>
    </row>
    <row r="86" spans="1:7" x14ac:dyDescent="0.35">
      <c r="A86" t="s">
        <v>209</v>
      </c>
      <c r="B86" t="s">
        <v>7</v>
      </c>
      <c r="C86" t="s">
        <v>84</v>
      </c>
      <c r="D86" s="3">
        <v>45932</v>
      </c>
      <c r="E86" t="s">
        <v>237</v>
      </c>
      <c r="F86" s="1">
        <v>56846</v>
      </c>
      <c r="G86" t="s">
        <v>27</v>
      </c>
    </row>
    <row r="87" spans="1:7" x14ac:dyDescent="0.35">
      <c r="A87" t="s">
        <v>209</v>
      </c>
      <c r="B87" t="s">
        <v>7</v>
      </c>
      <c r="C87" t="s">
        <v>84</v>
      </c>
      <c r="D87" s="3">
        <v>45932</v>
      </c>
      <c r="E87" t="s">
        <v>238</v>
      </c>
      <c r="F87" s="1">
        <v>63806</v>
      </c>
      <c r="G87" t="s">
        <v>96</v>
      </c>
    </row>
    <row r="88" spans="1:7" x14ac:dyDescent="0.35">
      <c r="A88" t="s">
        <v>209</v>
      </c>
      <c r="B88" t="s">
        <v>7</v>
      </c>
      <c r="C88" t="s">
        <v>84</v>
      </c>
      <c r="D88" s="3">
        <v>45932</v>
      </c>
      <c r="E88" t="s">
        <v>239</v>
      </c>
      <c r="F88" s="1">
        <v>53439</v>
      </c>
      <c r="G88" t="s">
        <v>20</v>
      </c>
    </row>
    <row r="89" spans="1:7" x14ac:dyDescent="0.35">
      <c r="A89" t="s">
        <v>209</v>
      </c>
      <c r="B89" t="s">
        <v>7</v>
      </c>
      <c r="C89" t="s">
        <v>84</v>
      </c>
      <c r="D89" s="3">
        <v>45932</v>
      </c>
      <c r="E89" t="s">
        <v>240</v>
      </c>
      <c r="F89" s="1">
        <v>17641</v>
      </c>
      <c r="G89" t="s">
        <v>28</v>
      </c>
    </row>
    <row r="90" spans="1:7" x14ac:dyDescent="0.35">
      <c r="A90" t="s">
        <v>209</v>
      </c>
      <c r="B90" t="s">
        <v>7</v>
      </c>
      <c r="C90" t="s">
        <v>84</v>
      </c>
      <c r="D90" s="3">
        <v>45932</v>
      </c>
      <c r="E90" t="s">
        <v>241</v>
      </c>
      <c r="F90" s="1">
        <v>25881</v>
      </c>
      <c r="G90" t="s">
        <v>98</v>
      </c>
    </row>
    <row r="91" spans="1:7" x14ac:dyDescent="0.35">
      <c r="A91" t="s">
        <v>209</v>
      </c>
      <c r="B91" t="s">
        <v>7</v>
      </c>
      <c r="C91" t="s">
        <v>84</v>
      </c>
      <c r="D91" s="3">
        <v>45932</v>
      </c>
      <c r="E91" t="s">
        <v>242</v>
      </c>
      <c r="F91" s="1">
        <v>29445</v>
      </c>
      <c r="G91" t="s">
        <v>97</v>
      </c>
    </row>
    <row r="92" spans="1:7" x14ac:dyDescent="0.35">
      <c r="A92" t="s">
        <v>209</v>
      </c>
      <c r="B92" t="s">
        <v>7</v>
      </c>
      <c r="C92" t="s">
        <v>84</v>
      </c>
      <c r="D92" s="3">
        <v>45932</v>
      </c>
      <c r="E92" t="s">
        <v>243</v>
      </c>
      <c r="F92" s="1">
        <v>31253</v>
      </c>
      <c r="G92" t="s">
        <v>95</v>
      </c>
    </row>
    <row r="93" spans="1:7" x14ac:dyDescent="0.35">
      <c r="A93" t="s">
        <v>209</v>
      </c>
      <c r="B93" t="s">
        <v>7</v>
      </c>
      <c r="C93" t="s">
        <v>84</v>
      </c>
      <c r="D93" s="3">
        <v>45932</v>
      </c>
      <c r="E93" t="s">
        <v>244</v>
      </c>
      <c r="F93" s="1">
        <v>48927</v>
      </c>
      <c r="G93" t="s">
        <v>106</v>
      </c>
    </row>
    <row r="94" spans="1:7" x14ac:dyDescent="0.35">
      <c r="A94" t="s">
        <v>209</v>
      </c>
      <c r="B94" t="s">
        <v>7</v>
      </c>
      <c r="C94" t="s">
        <v>84</v>
      </c>
      <c r="D94" s="3">
        <v>45932</v>
      </c>
      <c r="E94" t="s">
        <v>245</v>
      </c>
      <c r="F94" s="1">
        <v>26712</v>
      </c>
      <c r="G94" t="s">
        <v>73</v>
      </c>
    </row>
    <row r="95" spans="1:7" x14ac:dyDescent="0.35">
      <c r="A95" t="s">
        <v>209</v>
      </c>
      <c r="B95" t="s">
        <v>7</v>
      </c>
      <c r="C95" t="s">
        <v>84</v>
      </c>
      <c r="D95" s="3">
        <v>45932</v>
      </c>
      <c r="E95" t="s">
        <v>246</v>
      </c>
      <c r="F95" s="1">
        <v>21685</v>
      </c>
      <c r="G95" t="s">
        <v>74</v>
      </c>
    </row>
    <row r="96" spans="1:7" x14ac:dyDescent="0.35">
      <c r="A96" t="s">
        <v>209</v>
      </c>
      <c r="B96" t="s">
        <v>7</v>
      </c>
      <c r="C96" t="s">
        <v>84</v>
      </c>
      <c r="D96" s="3">
        <v>45932</v>
      </c>
      <c r="E96" t="s">
        <v>247</v>
      </c>
      <c r="F96" s="1">
        <v>36530</v>
      </c>
      <c r="G96" t="s">
        <v>75</v>
      </c>
    </row>
    <row r="97" spans="1:7" x14ac:dyDescent="0.35">
      <c r="A97" t="s">
        <v>209</v>
      </c>
      <c r="B97" t="s">
        <v>7</v>
      </c>
      <c r="C97" t="s">
        <v>84</v>
      </c>
      <c r="D97" s="3">
        <v>45932</v>
      </c>
      <c r="E97" t="s">
        <v>248</v>
      </c>
      <c r="F97" s="1">
        <v>146204</v>
      </c>
      <c r="G97" t="s">
        <v>155</v>
      </c>
    </row>
    <row r="98" spans="1:7" x14ac:dyDescent="0.35">
      <c r="A98" t="s">
        <v>209</v>
      </c>
      <c r="B98" t="s">
        <v>7</v>
      </c>
      <c r="C98" t="s">
        <v>84</v>
      </c>
      <c r="D98" s="3">
        <v>45932</v>
      </c>
      <c r="E98" t="s">
        <v>249</v>
      </c>
      <c r="F98" s="1">
        <v>12223</v>
      </c>
      <c r="G98" t="s">
        <v>76</v>
      </c>
    </row>
    <row r="99" spans="1:7" x14ac:dyDescent="0.35">
      <c r="A99" t="s">
        <v>209</v>
      </c>
      <c r="B99" t="s">
        <v>7</v>
      </c>
      <c r="C99" t="s">
        <v>84</v>
      </c>
      <c r="D99" s="3">
        <v>45932</v>
      </c>
      <c r="E99" t="s">
        <v>250</v>
      </c>
      <c r="F99" s="1">
        <v>24588</v>
      </c>
      <c r="G99" t="s">
        <v>99</v>
      </c>
    </row>
    <row r="100" spans="1:7" x14ac:dyDescent="0.35">
      <c r="A100" t="s">
        <v>209</v>
      </c>
      <c r="B100" t="s">
        <v>7</v>
      </c>
      <c r="C100" t="s">
        <v>84</v>
      </c>
      <c r="D100" s="3">
        <v>45932</v>
      </c>
      <c r="E100" t="s">
        <v>251</v>
      </c>
      <c r="F100" s="1">
        <v>29129</v>
      </c>
      <c r="G100" t="s">
        <v>196</v>
      </c>
    </row>
    <row r="101" spans="1:7" x14ac:dyDescent="0.35">
      <c r="A101" t="s">
        <v>209</v>
      </c>
      <c r="B101" t="s">
        <v>7</v>
      </c>
      <c r="C101" t="s">
        <v>84</v>
      </c>
      <c r="D101" s="3">
        <v>45932</v>
      </c>
      <c r="E101" t="s">
        <v>252</v>
      </c>
      <c r="F101" s="1">
        <v>27469</v>
      </c>
      <c r="G101" t="s">
        <v>26</v>
      </c>
    </row>
    <row r="102" spans="1:7" x14ac:dyDescent="0.35">
      <c r="A102" t="s">
        <v>209</v>
      </c>
      <c r="B102" t="s">
        <v>7</v>
      </c>
      <c r="C102" t="s">
        <v>84</v>
      </c>
      <c r="D102" s="3">
        <v>45932</v>
      </c>
      <c r="E102" t="s">
        <v>253</v>
      </c>
      <c r="F102" s="1">
        <v>33974</v>
      </c>
      <c r="G102" t="s">
        <v>20</v>
      </c>
    </row>
    <row r="103" spans="1:7" x14ac:dyDescent="0.35">
      <c r="A103" t="s">
        <v>209</v>
      </c>
      <c r="B103" t="s">
        <v>7</v>
      </c>
      <c r="C103" t="s">
        <v>84</v>
      </c>
      <c r="D103" s="3">
        <v>45932</v>
      </c>
      <c r="E103" t="s">
        <v>254</v>
      </c>
      <c r="F103" s="1">
        <v>37840</v>
      </c>
      <c r="G103" t="s">
        <v>108</v>
      </c>
    </row>
    <row r="104" spans="1:7" x14ac:dyDescent="0.35">
      <c r="A104" t="s">
        <v>209</v>
      </c>
      <c r="B104" t="s">
        <v>7</v>
      </c>
      <c r="C104" t="s">
        <v>84</v>
      </c>
      <c r="D104" s="3">
        <v>45932</v>
      </c>
      <c r="E104" t="s">
        <v>255</v>
      </c>
      <c r="F104" s="1">
        <v>98756</v>
      </c>
      <c r="G104" t="s">
        <v>29</v>
      </c>
    </row>
    <row r="105" spans="1:7" x14ac:dyDescent="0.35">
      <c r="A105" t="s">
        <v>209</v>
      </c>
      <c r="B105" t="s">
        <v>7</v>
      </c>
      <c r="C105" t="s">
        <v>84</v>
      </c>
      <c r="D105" s="3">
        <v>45932</v>
      </c>
      <c r="E105" t="s">
        <v>256</v>
      </c>
      <c r="F105" s="1">
        <v>87307</v>
      </c>
      <c r="G105" t="s">
        <v>20</v>
      </c>
    </row>
    <row r="106" spans="1:7" x14ac:dyDescent="0.35">
      <c r="A106" t="s">
        <v>209</v>
      </c>
      <c r="B106" t="s">
        <v>7</v>
      </c>
      <c r="C106" t="s">
        <v>84</v>
      </c>
      <c r="D106" s="3">
        <v>45932</v>
      </c>
      <c r="E106" t="s">
        <v>257</v>
      </c>
      <c r="F106" s="1">
        <v>45338</v>
      </c>
      <c r="G106" t="s">
        <v>30</v>
      </c>
    </row>
    <row r="107" spans="1:7" x14ac:dyDescent="0.35">
      <c r="A107" t="s">
        <v>209</v>
      </c>
      <c r="B107" t="s">
        <v>7</v>
      </c>
      <c r="C107" t="s">
        <v>84</v>
      </c>
      <c r="D107" s="3">
        <v>45932</v>
      </c>
      <c r="E107" t="s">
        <v>258</v>
      </c>
      <c r="F107" s="1">
        <v>36083</v>
      </c>
      <c r="G107" t="s">
        <v>31</v>
      </c>
    </row>
    <row r="109" spans="1:7" x14ac:dyDescent="0.35">
      <c r="A109" t="s">
        <v>39</v>
      </c>
      <c r="B109" t="s">
        <v>36</v>
      </c>
      <c r="C109" t="s">
        <v>85</v>
      </c>
      <c r="D109" s="3">
        <v>45972</v>
      </c>
      <c r="E109" t="s">
        <v>260</v>
      </c>
      <c r="F109" s="4">
        <v>9000</v>
      </c>
      <c r="G109" t="s">
        <v>8</v>
      </c>
    </row>
    <row r="110" spans="1:7" x14ac:dyDescent="0.35">
      <c r="A110" t="s">
        <v>39</v>
      </c>
      <c r="B110" t="s">
        <v>36</v>
      </c>
      <c r="C110" t="s">
        <v>85</v>
      </c>
      <c r="D110" s="3">
        <v>45972</v>
      </c>
      <c r="E110" t="s">
        <v>261</v>
      </c>
      <c r="F110" s="4">
        <v>9650</v>
      </c>
      <c r="G110" t="s">
        <v>9</v>
      </c>
    </row>
    <row r="111" spans="1:7" x14ac:dyDescent="0.35">
      <c r="A111" t="s">
        <v>39</v>
      </c>
      <c r="B111" t="s">
        <v>36</v>
      </c>
      <c r="C111" t="s">
        <v>85</v>
      </c>
      <c r="D111" s="3">
        <v>45972</v>
      </c>
      <c r="E111" t="s">
        <v>262</v>
      </c>
      <c r="F111" s="4">
        <v>9775</v>
      </c>
      <c r="G111" t="s">
        <v>10</v>
      </c>
    </row>
    <row r="112" spans="1:7" x14ac:dyDescent="0.35">
      <c r="A112" t="s">
        <v>39</v>
      </c>
      <c r="B112" t="s">
        <v>36</v>
      </c>
      <c r="C112" t="s">
        <v>85</v>
      </c>
      <c r="D112" s="3">
        <v>45972</v>
      </c>
      <c r="E112" t="s">
        <v>263</v>
      </c>
      <c r="F112" s="4">
        <v>9405</v>
      </c>
      <c r="G112" t="s">
        <v>11</v>
      </c>
    </row>
    <row r="113" spans="1:7" x14ac:dyDescent="0.35">
      <c r="A113" t="s">
        <v>39</v>
      </c>
      <c r="B113" t="s">
        <v>36</v>
      </c>
      <c r="C113" t="s">
        <v>85</v>
      </c>
      <c r="D113" s="3">
        <v>45972</v>
      </c>
      <c r="E113" t="s">
        <v>264</v>
      </c>
      <c r="F113" s="4">
        <v>8785</v>
      </c>
      <c r="G113" t="s">
        <v>12</v>
      </c>
    </row>
    <row r="114" spans="1:7" x14ac:dyDescent="0.35">
      <c r="A114" t="s">
        <v>39</v>
      </c>
      <c r="B114" t="s">
        <v>36</v>
      </c>
      <c r="C114" t="s">
        <v>85</v>
      </c>
      <c r="D114" s="3">
        <v>45972</v>
      </c>
      <c r="E114" t="s">
        <v>265</v>
      </c>
      <c r="F114" s="4">
        <v>10080</v>
      </c>
      <c r="G114" t="s">
        <v>259</v>
      </c>
    </row>
    <row r="115" spans="1:7" x14ac:dyDescent="0.35">
      <c r="A115" t="s">
        <v>39</v>
      </c>
      <c r="B115" t="s">
        <v>36</v>
      </c>
      <c r="C115" t="s">
        <v>85</v>
      </c>
      <c r="D115" s="3">
        <v>45972</v>
      </c>
      <c r="E115" t="s">
        <v>266</v>
      </c>
      <c r="F115" s="4">
        <v>8800</v>
      </c>
      <c r="G115" t="s">
        <v>13</v>
      </c>
    </row>
    <row r="116" spans="1:7" x14ac:dyDescent="0.35">
      <c r="A116" t="s">
        <v>39</v>
      </c>
      <c r="B116" t="s">
        <v>36</v>
      </c>
      <c r="C116" t="s">
        <v>85</v>
      </c>
      <c r="D116" s="3">
        <v>45972</v>
      </c>
      <c r="E116" t="s">
        <v>267</v>
      </c>
      <c r="F116" s="4">
        <v>9770</v>
      </c>
      <c r="G116" t="s">
        <v>20</v>
      </c>
    </row>
    <row r="117" spans="1:7" x14ac:dyDescent="0.35">
      <c r="A117" t="s">
        <v>39</v>
      </c>
      <c r="B117" t="s">
        <v>36</v>
      </c>
      <c r="C117" t="s">
        <v>85</v>
      </c>
      <c r="D117" s="3">
        <v>45972</v>
      </c>
      <c r="E117" t="s">
        <v>268</v>
      </c>
      <c r="F117" s="4">
        <v>8720</v>
      </c>
      <c r="G117" t="s">
        <v>14</v>
      </c>
    </row>
    <row r="118" spans="1:7" x14ac:dyDescent="0.35">
      <c r="A118" t="s">
        <v>39</v>
      </c>
      <c r="B118" t="s">
        <v>36</v>
      </c>
      <c r="C118" t="s">
        <v>85</v>
      </c>
      <c r="D118" s="3">
        <v>45972</v>
      </c>
      <c r="E118" t="s">
        <v>269</v>
      </c>
      <c r="F118" s="4">
        <v>8850</v>
      </c>
      <c r="G118" t="s">
        <v>92</v>
      </c>
    </row>
    <row r="119" spans="1:7" x14ac:dyDescent="0.35">
      <c r="A119" t="s">
        <v>39</v>
      </c>
      <c r="B119" t="s">
        <v>36</v>
      </c>
      <c r="C119" t="s">
        <v>85</v>
      </c>
      <c r="D119" s="3">
        <v>45972</v>
      </c>
      <c r="E119" t="s">
        <v>270</v>
      </c>
      <c r="F119" s="4">
        <v>8890</v>
      </c>
      <c r="G119" t="s">
        <v>15</v>
      </c>
    </row>
    <row r="120" spans="1:7" x14ac:dyDescent="0.35">
      <c r="A120" t="s">
        <v>39</v>
      </c>
      <c r="B120" t="s">
        <v>36</v>
      </c>
      <c r="C120" t="s">
        <v>85</v>
      </c>
      <c r="D120" s="3">
        <v>45972</v>
      </c>
      <c r="E120" t="s">
        <v>271</v>
      </c>
      <c r="F120" s="4">
        <v>9660</v>
      </c>
      <c r="G120" t="s">
        <v>307</v>
      </c>
    </row>
    <row r="121" spans="1:7" x14ac:dyDescent="0.35">
      <c r="A121" t="s">
        <v>39</v>
      </c>
      <c r="B121" t="s">
        <v>36</v>
      </c>
      <c r="C121" t="s">
        <v>85</v>
      </c>
      <c r="D121" s="3">
        <v>45972</v>
      </c>
      <c r="E121" t="s">
        <v>272</v>
      </c>
      <c r="F121" s="4">
        <v>9785</v>
      </c>
      <c r="G121" t="s">
        <v>17</v>
      </c>
    </row>
    <row r="122" spans="1:7" x14ac:dyDescent="0.35">
      <c r="A122" t="s">
        <v>39</v>
      </c>
      <c r="B122" t="s">
        <v>36</v>
      </c>
      <c r="C122" t="s">
        <v>85</v>
      </c>
      <c r="D122" s="3">
        <v>45972</v>
      </c>
      <c r="E122" t="s">
        <v>273</v>
      </c>
      <c r="F122" s="4">
        <v>8830</v>
      </c>
      <c r="G122" t="s">
        <v>105</v>
      </c>
    </row>
    <row r="123" spans="1:7" x14ac:dyDescent="0.35">
      <c r="A123" t="s">
        <v>39</v>
      </c>
      <c r="B123" t="s">
        <v>36</v>
      </c>
      <c r="C123" t="s">
        <v>85</v>
      </c>
      <c r="D123" s="3">
        <v>45972</v>
      </c>
      <c r="E123" t="s">
        <v>274</v>
      </c>
      <c r="F123" s="4">
        <v>9665</v>
      </c>
      <c r="G123" t="s">
        <v>18</v>
      </c>
    </row>
    <row r="124" spans="1:7" x14ac:dyDescent="0.35">
      <c r="A124" t="s">
        <v>39</v>
      </c>
      <c r="B124" t="s">
        <v>36</v>
      </c>
      <c r="C124" t="s">
        <v>85</v>
      </c>
      <c r="D124" s="3">
        <v>45972</v>
      </c>
      <c r="E124" t="s">
        <v>275</v>
      </c>
      <c r="F124" s="4">
        <v>9695</v>
      </c>
      <c r="G124" t="s">
        <v>19</v>
      </c>
    </row>
    <row r="125" spans="1:7" x14ac:dyDescent="0.35">
      <c r="A125" t="s">
        <v>39</v>
      </c>
      <c r="B125" t="s">
        <v>36</v>
      </c>
      <c r="C125" t="s">
        <v>85</v>
      </c>
      <c r="D125" s="3">
        <v>45972</v>
      </c>
      <c r="E125" t="s">
        <v>276</v>
      </c>
      <c r="F125" s="4">
        <v>9010</v>
      </c>
      <c r="G125" t="s">
        <v>105</v>
      </c>
    </row>
    <row r="126" spans="1:7" x14ac:dyDescent="0.35">
      <c r="A126" t="s">
        <v>39</v>
      </c>
      <c r="B126" t="s">
        <v>36</v>
      </c>
      <c r="C126" t="s">
        <v>85</v>
      </c>
      <c r="D126" s="3">
        <v>45972</v>
      </c>
      <c r="E126" t="s">
        <v>277</v>
      </c>
      <c r="F126" s="4">
        <v>10540</v>
      </c>
      <c r="G126" t="s">
        <v>93</v>
      </c>
    </row>
    <row r="127" spans="1:7" x14ac:dyDescent="0.35">
      <c r="A127" t="s">
        <v>39</v>
      </c>
      <c r="B127" t="s">
        <v>36</v>
      </c>
      <c r="C127" t="s">
        <v>85</v>
      </c>
      <c r="D127" s="3">
        <v>45972</v>
      </c>
      <c r="E127" t="s">
        <v>278</v>
      </c>
      <c r="F127" s="4">
        <v>9565</v>
      </c>
      <c r="G127" t="s">
        <v>16</v>
      </c>
    </row>
    <row r="128" spans="1:7" x14ac:dyDescent="0.35">
      <c r="A128" t="s">
        <v>39</v>
      </c>
      <c r="B128" t="s">
        <v>36</v>
      </c>
      <c r="C128" t="s">
        <v>85</v>
      </c>
      <c r="D128" s="3">
        <v>45972</v>
      </c>
      <c r="E128" t="s">
        <v>279</v>
      </c>
      <c r="F128" s="4">
        <v>9435</v>
      </c>
      <c r="G128" t="s">
        <v>21</v>
      </c>
    </row>
    <row r="129" spans="1:7" x14ac:dyDescent="0.35">
      <c r="A129" t="s">
        <v>39</v>
      </c>
      <c r="B129" t="s">
        <v>36</v>
      </c>
      <c r="C129" t="s">
        <v>85</v>
      </c>
      <c r="D129" s="3">
        <v>45972</v>
      </c>
      <c r="E129" t="s">
        <v>280</v>
      </c>
      <c r="F129" s="4">
        <v>8870</v>
      </c>
      <c r="G129" t="s">
        <v>22</v>
      </c>
    </row>
    <row r="130" spans="1:7" x14ac:dyDescent="0.35">
      <c r="A130" t="s">
        <v>39</v>
      </c>
      <c r="B130" t="s">
        <v>36</v>
      </c>
      <c r="C130" t="s">
        <v>85</v>
      </c>
      <c r="D130" s="3">
        <v>45972</v>
      </c>
      <c r="E130" t="s">
        <v>281</v>
      </c>
      <c r="F130" s="4">
        <v>10240</v>
      </c>
      <c r="G130" t="s">
        <v>307</v>
      </c>
    </row>
    <row r="131" spans="1:7" x14ac:dyDescent="0.35">
      <c r="A131" t="s">
        <v>39</v>
      </c>
      <c r="B131" t="s">
        <v>36</v>
      </c>
      <c r="C131" t="s">
        <v>85</v>
      </c>
      <c r="D131" s="3">
        <v>45972</v>
      </c>
      <c r="E131" t="s">
        <v>282</v>
      </c>
      <c r="F131" s="4">
        <v>8685</v>
      </c>
      <c r="G131" t="s">
        <v>23</v>
      </c>
    </row>
    <row r="132" spans="1:7" x14ac:dyDescent="0.35">
      <c r="A132" t="s">
        <v>39</v>
      </c>
      <c r="B132" t="s">
        <v>36</v>
      </c>
      <c r="C132" t="s">
        <v>85</v>
      </c>
      <c r="D132" s="3">
        <v>45972</v>
      </c>
      <c r="E132" t="s">
        <v>283</v>
      </c>
      <c r="F132" s="4">
        <v>8875</v>
      </c>
      <c r="G132" t="s">
        <v>24</v>
      </c>
    </row>
    <row r="133" spans="1:7" x14ac:dyDescent="0.35">
      <c r="A133" t="s">
        <v>39</v>
      </c>
      <c r="B133" t="s">
        <v>36</v>
      </c>
      <c r="C133" t="s">
        <v>85</v>
      </c>
      <c r="D133" s="3">
        <v>45972</v>
      </c>
      <c r="E133" t="s">
        <v>284</v>
      </c>
      <c r="F133" s="4">
        <v>9720</v>
      </c>
      <c r="G133" t="s">
        <v>94</v>
      </c>
    </row>
    <row r="134" spans="1:7" x14ac:dyDescent="0.35">
      <c r="A134" t="s">
        <v>39</v>
      </c>
      <c r="B134" t="s">
        <v>36</v>
      </c>
      <c r="C134" t="s">
        <v>85</v>
      </c>
      <c r="D134" s="3">
        <v>45972</v>
      </c>
      <c r="E134" t="s">
        <v>285</v>
      </c>
      <c r="F134" s="4">
        <v>9720</v>
      </c>
      <c r="G134" t="s">
        <v>25</v>
      </c>
    </row>
    <row r="135" spans="1:7" x14ac:dyDescent="0.35">
      <c r="A135" t="s">
        <v>39</v>
      </c>
      <c r="B135" t="s">
        <v>36</v>
      </c>
      <c r="C135" t="s">
        <v>85</v>
      </c>
      <c r="D135" s="3">
        <v>45972</v>
      </c>
      <c r="E135" t="s">
        <v>286</v>
      </c>
      <c r="F135" s="4">
        <v>9750</v>
      </c>
      <c r="G135" t="s">
        <v>27</v>
      </c>
    </row>
    <row r="136" spans="1:7" x14ac:dyDescent="0.35">
      <c r="A136" t="s">
        <v>39</v>
      </c>
      <c r="B136" t="s">
        <v>36</v>
      </c>
      <c r="C136" t="s">
        <v>85</v>
      </c>
      <c r="D136" s="3">
        <v>45972</v>
      </c>
      <c r="E136" t="s">
        <v>287</v>
      </c>
      <c r="F136" s="4">
        <v>9740</v>
      </c>
      <c r="G136" t="s">
        <v>96</v>
      </c>
    </row>
    <row r="137" spans="1:7" x14ac:dyDescent="0.35">
      <c r="A137" t="s">
        <v>39</v>
      </c>
      <c r="B137" t="s">
        <v>36</v>
      </c>
      <c r="C137" t="s">
        <v>85</v>
      </c>
      <c r="D137" s="3">
        <v>45972</v>
      </c>
      <c r="E137" t="s">
        <v>288</v>
      </c>
      <c r="F137" s="4">
        <v>9775</v>
      </c>
      <c r="G137" t="s">
        <v>20</v>
      </c>
    </row>
    <row r="138" spans="1:7" x14ac:dyDescent="0.35">
      <c r="A138" t="s">
        <v>39</v>
      </c>
      <c r="B138" t="s">
        <v>36</v>
      </c>
      <c r="C138" t="s">
        <v>85</v>
      </c>
      <c r="D138" s="3">
        <v>45972</v>
      </c>
      <c r="E138" t="s">
        <v>289</v>
      </c>
      <c r="F138" s="4">
        <v>8505</v>
      </c>
      <c r="G138" t="s">
        <v>28</v>
      </c>
    </row>
    <row r="139" spans="1:7" x14ac:dyDescent="0.35">
      <c r="A139" t="s">
        <v>39</v>
      </c>
      <c r="B139" t="s">
        <v>36</v>
      </c>
      <c r="C139" t="s">
        <v>85</v>
      </c>
      <c r="D139" s="3">
        <v>45972</v>
      </c>
      <c r="E139" t="s">
        <v>290</v>
      </c>
      <c r="F139" s="4">
        <v>8845</v>
      </c>
      <c r="G139" t="s">
        <v>98</v>
      </c>
    </row>
    <row r="140" spans="1:7" x14ac:dyDescent="0.35">
      <c r="A140" t="s">
        <v>39</v>
      </c>
      <c r="B140" t="s">
        <v>36</v>
      </c>
      <c r="C140" t="s">
        <v>85</v>
      </c>
      <c r="D140" s="3">
        <v>45972</v>
      </c>
      <c r="E140" t="s">
        <v>291</v>
      </c>
      <c r="F140" s="4">
        <v>8715</v>
      </c>
      <c r="G140" t="s">
        <v>97</v>
      </c>
    </row>
    <row r="141" spans="1:7" x14ac:dyDescent="0.35">
      <c r="A141" t="s">
        <v>39</v>
      </c>
      <c r="B141" t="s">
        <v>36</v>
      </c>
      <c r="C141" t="s">
        <v>85</v>
      </c>
      <c r="D141" s="3">
        <v>45972</v>
      </c>
      <c r="E141" t="s">
        <v>292</v>
      </c>
      <c r="F141" s="4">
        <v>8840</v>
      </c>
      <c r="G141" t="s">
        <v>95</v>
      </c>
    </row>
    <row r="142" spans="1:7" x14ac:dyDescent="0.35">
      <c r="A142" t="s">
        <v>39</v>
      </c>
      <c r="B142" t="s">
        <v>36</v>
      </c>
      <c r="C142" t="s">
        <v>85</v>
      </c>
      <c r="D142" s="3">
        <v>45972</v>
      </c>
      <c r="E142" t="s">
        <v>293</v>
      </c>
      <c r="F142" s="4">
        <v>9460</v>
      </c>
      <c r="G142" t="s">
        <v>307</v>
      </c>
    </row>
    <row r="143" spans="1:7" x14ac:dyDescent="0.35">
      <c r="A143" t="s">
        <v>39</v>
      </c>
      <c r="B143" t="s">
        <v>36</v>
      </c>
      <c r="C143" t="s">
        <v>85</v>
      </c>
      <c r="D143" s="3">
        <v>45972</v>
      </c>
      <c r="E143" t="s">
        <v>294</v>
      </c>
      <c r="F143" s="4">
        <v>8855</v>
      </c>
      <c r="G143" t="s">
        <v>73</v>
      </c>
    </row>
    <row r="144" spans="1:7" x14ac:dyDescent="0.35">
      <c r="A144" t="s">
        <v>39</v>
      </c>
      <c r="B144" t="s">
        <v>36</v>
      </c>
      <c r="C144" t="s">
        <v>85</v>
      </c>
      <c r="D144" s="3">
        <v>45972</v>
      </c>
      <c r="E144" t="s">
        <v>295</v>
      </c>
      <c r="F144" s="4">
        <v>8630</v>
      </c>
      <c r="G144" t="s">
        <v>74</v>
      </c>
    </row>
    <row r="145" spans="1:8" x14ac:dyDescent="0.35">
      <c r="A145" t="s">
        <v>39</v>
      </c>
      <c r="B145" t="s">
        <v>36</v>
      </c>
      <c r="C145" t="s">
        <v>85</v>
      </c>
      <c r="D145" s="3">
        <v>45972</v>
      </c>
      <c r="E145" t="s">
        <v>296</v>
      </c>
      <c r="F145" s="4">
        <v>8980</v>
      </c>
      <c r="G145" t="s">
        <v>75</v>
      </c>
    </row>
    <row r="146" spans="1:8" x14ac:dyDescent="0.35">
      <c r="A146" t="s">
        <v>39</v>
      </c>
      <c r="B146" t="s">
        <v>36</v>
      </c>
      <c r="C146" t="s">
        <v>85</v>
      </c>
      <c r="D146" s="3">
        <v>45972</v>
      </c>
      <c r="E146" t="s">
        <v>297</v>
      </c>
      <c r="F146" s="4">
        <v>8220</v>
      </c>
      <c r="G146" t="s">
        <v>76</v>
      </c>
    </row>
    <row r="147" spans="1:8" x14ac:dyDescent="0.35">
      <c r="A147" t="s">
        <v>39</v>
      </c>
      <c r="B147" t="s">
        <v>36</v>
      </c>
      <c r="C147" t="s">
        <v>85</v>
      </c>
      <c r="D147" s="3">
        <v>45972</v>
      </c>
      <c r="E147" t="s">
        <v>298</v>
      </c>
      <c r="F147" s="4">
        <v>8675</v>
      </c>
      <c r="G147" t="s">
        <v>99</v>
      </c>
    </row>
    <row r="148" spans="1:8" x14ac:dyDescent="0.35">
      <c r="A148" t="s">
        <v>39</v>
      </c>
      <c r="B148" t="s">
        <v>36</v>
      </c>
      <c r="C148" t="s">
        <v>85</v>
      </c>
      <c r="D148" s="3">
        <v>45972</v>
      </c>
      <c r="E148" t="s">
        <v>299</v>
      </c>
      <c r="F148" s="4">
        <v>8775</v>
      </c>
      <c r="G148" t="s">
        <v>196</v>
      </c>
    </row>
    <row r="149" spans="1:8" x14ac:dyDescent="0.35">
      <c r="A149" t="s">
        <v>39</v>
      </c>
      <c r="B149" t="s">
        <v>36</v>
      </c>
      <c r="C149" t="s">
        <v>85</v>
      </c>
      <c r="D149" s="3">
        <v>45972</v>
      </c>
      <c r="E149" t="s">
        <v>300</v>
      </c>
      <c r="F149" s="4">
        <v>8710</v>
      </c>
      <c r="G149" t="s">
        <v>26</v>
      </c>
    </row>
    <row r="150" spans="1:8" x14ac:dyDescent="0.35">
      <c r="A150" t="s">
        <v>39</v>
      </c>
      <c r="B150" t="s">
        <v>36</v>
      </c>
      <c r="C150" t="s">
        <v>85</v>
      </c>
      <c r="D150" s="3">
        <v>45972</v>
      </c>
      <c r="E150" t="s">
        <v>301</v>
      </c>
      <c r="F150" s="4">
        <v>8815</v>
      </c>
      <c r="G150" t="s">
        <v>20</v>
      </c>
    </row>
    <row r="151" spans="1:8" x14ac:dyDescent="0.35">
      <c r="A151" t="s">
        <v>39</v>
      </c>
      <c r="B151" t="s">
        <v>36</v>
      </c>
      <c r="C151" t="s">
        <v>85</v>
      </c>
      <c r="D151" s="3">
        <v>45972</v>
      </c>
      <c r="E151" t="s">
        <v>302</v>
      </c>
      <c r="F151" s="4">
        <v>8705</v>
      </c>
      <c r="G151" t="s">
        <v>308</v>
      </c>
    </row>
    <row r="152" spans="1:8" x14ac:dyDescent="0.35">
      <c r="A152" t="s">
        <v>39</v>
      </c>
      <c r="B152" t="s">
        <v>36</v>
      </c>
      <c r="C152" t="s">
        <v>85</v>
      </c>
      <c r="D152" s="3">
        <v>45972</v>
      </c>
      <c r="E152" t="s">
        <v>303</v>
      </c>
      <c r="F152" s="4">
        <v>10595</v>
      </c>
      <c r="G152" t="s">
        <v>20</v>
      </c>
    </row>
    <row r="153" spans="1:8" x14ac:dyDescent="0.35">
      <c r="A153" t="s">
        <v>39</v>
      </c>
      <c r="B153" t="s">
        <v>36</v>
      </c>
      <c r="C153" t="s">
        <v>85</v>
      </c>
      <c r="D153" s="3">
        <v>45972</v>
      </c>
      <c r="E153" t="s">
        <v>304</v>
      </c>
      <c r="F153" s="4">
        <v>9770</v>
      </c>
      <c r="G153" t="s">
        <v>30</v>
      </c>
    </row>
    <row r="154" spans="1:8" x14ac:dyDescent="0.35">
      <c r="A154" t="s">
        <v>39</v>
      </c>
      <c r="B154" t="s">
        <v>36</v>
      </c>
      <c r="C154" t="s">
        <v>85</v>
      </c>
      <c r="D154" s="3">
        <v>45971</v>
      </c>
      <c r="E154" t="s">
        <v>305</v>
      </c>
      <c r="F154" s="4">
        <v>8430</v>
      </c>
      <c r="G154" t="s">
        <v>104</v>
      </c>
    </row>
    <row r="155" spans="1:8" x14ac:dyDescent="0.35">
      <c r="A155" t="s">
        <v>39</v>
      </c>
      <c r="B155" t="s">
        <v>36</v>
      </c>
      <c r="C155" t="s">
        <v>85</v>
      </c>
      <c r="D155" s="3">
        <v>45971</v>
      </c>
      <c r="E155" t="s">
        <v>306</v>
      </c>
      <c r="F155" s="4">
        <v>8290</v>
      </c>
      <c r="G155" t="s">
        <v>51</v>
      </c>
    </row>
    <row r="157" spans="1:8" x14ac:dyDescent="0.35">
      <c r="A157" t="s">
        <v>309</v>
      </c>
      <c r="B157" t="s">
        <v>7</v>
      </c>
      <c r="D157" s="3">
        <v>45972</v>
      </c>
      <c r="E157" t="s">
        <v>310</v>
      </c>
      <c r="F157" s="4">
        <v>17121</v>
      </c>
      <c r="G157" t="s">
        <v>8</v>
      </c>
      <c r="H157" t="s">
        <v>107</v>
      </c>
    </row>
    <row r="158" spans="1:8" x14ac:dyDescent="0.35">
      <c r="A158" t="s">
        <v>309</v>
      </c>
      <c r="B158" t="s">
        <v>7</v>
      </c>
      <c r="D158" s="3">
        <v>45972</v>
      </c>
      <c r="E158" t="s">
        <v>311</v>
      </c>
      <c r="F158" s="4">
        <v>26478</v>
      </c>
      <c r="G158" t="s">
        <v>9</v>
      </c>
      <c r="H158" t="s">
        <v>101</v>
      </c>
    </row>
    <row r="159" spans="1:8" x14ac:dyDescent="0.35">
      <c r="A159" t="s">
        <v>309</v>
      </c>
      <c r="B159" t="s">
        <v>7</v>
      </c>
      <c r="D159" s="3">
        <v>45972</v>
      </c>
      <c r="E159" t="s">
        <v>312</v>
      </c>
      <c r="F159" s="4">
        <v>22338</v>
      </c>
      <c r="G159" t="s">
        <v>10</v>
      </c>
      <c r="H159" t="s">
        <v>29</v>
      </c>
    </row>
    <row r="160" spans="1:8" x14ac:dyDescent="0.35">
      <c r="A160" t="s">
        <v>309</v>
      </c>
      <c r="B160" t="s">
        <v>7</v>
      </c>
      <c r="D160" s="3">
        <v>45972</v>
      </c>
      <c r="E160" t="s">
        <v>313</v>
      </c>
      <c r="F160" s="4">
        <v>22940</v>
      </c>
      <c r="G160" t="s">
        <v>11</v>
      </c>
      <c r="H160" t="s">
        <v>8</v>
      </c>
    </row>
    <row r="161" spans="1:8" x14ac:dyDescent="0.35">
      <c r="A161" t="s">
        <v>309</v>
      </c>
      <c r="B161" t="s">
        <v>7</v>
      </c>
      <c r="D161" s="3">
        <v>45972</v>
      </c>
      <c r="E161" t="s">
        <v>314</v>
      </c>
      <c r="F161" s="4">
        <v>17043</v>
      </c>
      <c r="G161" t="s">
        <v>12</v>
      </c>
      <c r="H161" t="s">
        <v>10</v>
      </c>
    </row>
    <row r="162" spans="1:8" x14ac:dyDescent="0.35">
      <c r="A162" t="s">
        <v>309</v>
      </c>
      <c r="B162" t="s">
        <v>7</v>
      </c>
      <c r="D162" s="3">
        <v>45972</v>
      </c>
      <c r="E162" t="s">
        <v>315</v>
      </c>
      <c r="F162" s="4">
        <v>27037</v>
      </c>
      <c r="G162" t="s">
        <v>105</v>
      </c>
      <c r="H162" t="s">
        <v>9</v>
      </c>
    </row>
    <row r="163" spans="1:8" x14ac:dyDescent="0.35">
      <c r="A163" t="s">
        <v>309</v>
      </c>
      <c r="B163" t="s">
        <v>7</v>
      </c>
      <c r="D163" s="3">
        <v>45972</v>
      </c>
      <c r="E163" t="s">
        <v>316</v>
      </c>
      <c r="F163" s="4">
        <v>11396</v>
      </c>
      <c r="G163" t="s">
        <v>13</v>
      </c>
      <c r="H163" t="s">
        <v>102</v>
      </c>
    </row>
    <row r="164" spans="1:8" x14ac:dyDescent="0.35">
      <c r="A164" t="s">
        <v>309</v>
      </c>
      <c r="B164" t="s">
        <v>7</v>
      </c>
      <c r="D164" s="3">
        <v>45972</v>
      </c>
      <c r="E164" t="s">
        <v>317</v>
      </c>
      <c r="F164" s="4">
        <v>11608</v>
      </c>
      <c r="G164" t="s">
        <v>14</v>
      </c>
      <c r="H164" t="s">
        <v>11</v>
      </c>
    </row>
    <row r="165" spans="1:8" x14ac:dyDescent="0.35">
      <c r="A165" t="s">
        <v>309</v>
      </c>
      <c r="B165" t="s">
        <v>7</v>
      </c>
      <c r="D165" s="3">
        <v>45972</v>
      </c>
      <c r="E165" t="s">
        <v>318</v>
      </c>
      <c r="F165" s="4">
        <v>14733</v>
      </c>
      <c r="G165" t="s">
        <v>92</v>
      </c>
      <c r="H165" t="s">
        <v>12</v>
      </c>
    </row>
    <row r="166" spans="1:8" x14ac:dyDescent="0.35">
      <c r="A166" t="s">
        <v>309</v>
      </c>
      <c r="B166" t="s">
        <v>7</v>
      </c>
      <c r="D166" s="3">
        <v>45972</v>
      </c>
      <c r="E166" t="s">
        <v>319</v>
      </c>
      <c r="F166" s="4">
        <v>13789</v>
      </c>
      <c r="G166" t="s">
        <v>15</v>
      </c>
      <c r="H166" t="s">
        <v>13</v>
      </c>
    </row>
    <row r="167" spans="1:8" x14ac:dyDescent="0.35">
      <c r="A167" t="s">
        <v>309</v>
      </c>
      <c r="B167" t="s">
        <v>7</v>
      </c>
      <c r="D167" s="3">
        <v>45972</v>
      </c>
      <c r="E167" t="s">
        <v>320</v>
      </c>
      <c r="F167" s="4">
        <v>24204</v>
      </c>
      <c r="G167" t="s">
        <v>17</v>
      </c>
      <c r="H167" t="s">
        <v>105</v>
      </c>
    </row>
    <row r="168" spans="1:8" x14ac:dyDescent="0.35">
      <c r="A168" t="s">
        <v>309</v>
      </c>
      <c r="B168" t="s">
        <v>7</v>
      </c>
      <c r="D168" s="3">
        <v>45972</v>
      </c>
      <c r="E168" t="s">
        <v>321</v>
      </c>
      <c r="F168" s="4">
        <v>14292</v>
      </c>
      <c r="G168" t="s">
        <v>105</v>
      </c>
      <c r="H168" t="s">
        <v>20</v>
      </c>
    </row>
    <row r="169" spans="1:8" x14ac:dyDescent="0.35">
      <c r="A169" t="s">
        <v>309</v>
      </c>
      <c r="B169" t="s">
        <v>7</v>
      </c>
      <c r="D169" s="3">
        <v>45972</v>
      </c>
      <c r="E169" t="s">
        <v>322</v>
      </c>
      <c r="F169" s="4">
        <v>22423</v>
      </c>
      <c r="G169" t="s">
        <v>18</v>
      </c>
      <c r="H169" t="s">
        <v>106</v>
      </c>
    </row>
    <row r="170" spans="1:8" x14ac:dyDescent="0.35">
      <c r="A170" t="s">
        <v>309</v>
      </c>
      <c r="B170" t="s">
        <v>7</v>
      </c>
      <c r="D170" s="3">
        <v>45972</v>
      </c>
      <c r="E170" t="s">
        <v>323</v>
      </c>
      <c r="F170" s="4">
        <v>23741</v>
      </c>
      <c r="G170" t="s">
        <v>19</v>
      </c>
      <c r="H170" t="s">
        <v>14</v>
      </c>
    </row>
    <row r="171" spans="1:8" x14ac:dyDescent="0.35">
      <c r="A171" t="s">
        <v>309</v>
      </c>
      <c r="B171" t="s">
        <v>7</v>
      </c>
      <c r="D171" s="3">
        <v>45972</v>
      </c>
      <c r="E171" t="s">
        <v>324</v>
      </c>
      <c r="F171" s="4">
        <v>16599</v>
      </c>
      <c r="G171" t="s">
        <v>105</v>
      </c>
      <c r="H171" t="s">
        <v>15</v>
      </c>
    </row>
    <row r="172" spans="1:8" x14ac:dyDescent="0.35">
      <c r="A172" t="s">
        <v>309</v>
      </c>
      <c r="B172" t="s">
        <v>7</v>
      </c>
      <c r="D172" s="3">
        <v>45972</v>
      </c>
      <c r="E172" t="s">
        <v>325</v>
      </c>
      <c r="F172" s="4">
        <v>35713</v>
      </c>
      <c r="G172" t="s">
        <v>93</v>
      </c>
      <c r="H172" t="s">
        <v>92</v>
      </c>
    </row>
    <row r="173" spans="1:8" x14ac:dyDescent="0.35">
      <c r="A173" t="s">
        <v>309</v>
      </c>
      <c r="B173" t="s">
        <v>7</v>
      </c>
      <c r="D173" s="3">
        <v>45972</v>
      </c>
      <c r="E173" t="s">
        <v>326</v>
      </c>
      <c r="F173" s="4">
        <v>26467</v>
      </c>
      <c r="G173" t="s">
        <v>16</v>
      </c>
      <c r="H173" t="s">
        <v>17</v>
      </c>
    </row>
    <row r="174" spans="1:8" x14ac:dyDescent="0.35">
      <c r="A174" t="s">
        <v>309</v>
      </c>
      <c r="B174" t="s">
        <v>7</v>
      </c>
      <c r="D174" s="3">
        <v>45972</v>
      </c>
      <c r="E174" t="s">
        <v>327</v>
      </c>
      <c r="F174" s="4">
        <v>26236</v>
      </c>
      <c r="G174" t="s">
        <v>21</v>
      </c>
      <c r="H174" t="s">
        <v>72</v>
      </c>
    </row>
    <row r="175" spans="1:8" x14ac:dyDescent="0.35">
      <c r="A175" t="s">
        <v>309</v>
      </c>
      <c r="B175" t="s">
        <v>7</v>
      </c>
      <c r="D175" s="3">
        <v>45972</v>
      </c>
      <c r="E175" t="s">
        <v>328</v>
      </c>
      <c r="F175" s="4">
        <v>12377</v>
      </c>
      <c r="G175" t="s">
        <v>22</v>
      </c>
      <c r="H175" t="s">
        <v>18</v>
      </c>
    </row>
    <row r="176" spans="1:8" x14ac:dyDescent="0.35">
      <c r="A176" t="s">
        <v>309</v>
      </c>
      <c r="B176" t="s">
        <v>7</v>
      </c>
      <c r="D176" s="3">
        <v>45972</v>
      </c>
      <c r="E176" t="s">
        <v>329</v>
      </c>
      <c r="F176" s="4">
        <v>35730</v>
      </c>
      <c r="G176" t="s">
        <v>307</v>
      </c>
      <c r="H176" t="s">
        <v>19</v>
      </c>
    </row>
    <row r="177" spans="1:8" x14ac:dyDescent="0.35">
      <c r="A177" t="s">
        <v>309</v>
      </c>
      <c r="B177" t="s">
        <v>7</v>
      </c>
      <c r="D177" s="3">
        <v>45972</v>
      </c>
      <c r="E177" t="s">
        <v>330</v>
      </c>
      <c r="F177" s="4">
        <v>12129</v>
      </c>
      <c r="G177" t="s">
        <v>23</v>
      </c>
      <c r="H177" t="s">
        <v>93</v>
      </c>
    </row>
    <row r="178" spans="1:8" x14ac:dyDescent="0.35">
      <c r="A178" t="s">
        <v>309</v>
      </c>
      <c r="B178" t="s">
        <v>7</v>
      </c>
      <c r="D178" s="3">
        <v>45972</v>
      </c>
      <c r="E178" t="s">
        <v>331</v>
      </c>
      <c r="F178" s="4">
        <v>13424</v>
      </c>
      <c r="G178" t="s">
        <v>24</v>
      </c>
      <c r="H178" t="s">
        <v>16</v>
      </c>
    </row>
    <row r="179" spans="1:8" x14ac:dyDescent="0.35">
      <c r="A179" t="s">
        <v>309</v>
      </c>
      <c r="B179" t="s">
        <v>7</v>
      </c>
      <c r="D179" s="3">
        <v>45972</v>
      </c>
      <c r="E179" t="s">
        <v>332</v>
      </c>
      <c r="F179" s="4">
        <v>27874</v>
      </c>
      <c r="G179" t="s">
        <v>94</v>
      </c>
      <c r="H179" t="s">
        <v>21</v>
      </c>
    </row>
    <row r="180" spans="1:8" x14ac:dyDescent="0.35">
      <c r="A180" t="s">
        <v>309</v>
      </c>
      <c r="B180" t="s">
        <v>7</v>
      </c>
      <c r="D180" s="3">
        <v>45972</v>
      </c>
      <c r="E180" t="s">
        <v>333</v>
      </c>
      <c r="F180" s="4">
        <v>23182</v>
      </c>
      <c r="G180" t="s">
        <v>25</v>
      </c>
      <c r="H180" t="s">
        <v>23</v>
      </c>
    </row>
    <row r="181" spans="1:8" x14ac:dyDescent="0.35">
      <c r="A181" t="s">
        <v>309</v>
      </c>
      <c r="B181" t="s">
        <v>7</v>
      </c>
      <c r="D181" s="3">
        <v>45972</v>
      </c>
      <c r="E181" t="s">
        <v>334</v>
      </c>
      <c r="F181" s="4">
        <v>27142</v>
      </c>
      <c r="G181" t="s">
        <v>27</v>
      </c>
      <c r="H181" t="s">
        <v>24</v>
      </c>
    </row>
    <row r="182" spans="1:8" x14ac:dyDescent="0.35">
      <c r="A182" t="s">
        <v>309</v>
      </c>
      <c r="B182" t="s">
        <v>7</v>
      </c>
      <c r="D182" s="3">
        <v>45972</v>
      </c>
      <c r="E182" t="s">
        <v>335</v>
      </c>
      <c r="F182" s="4">
        <v>31778</v>
      </c>
      <c r="G182" t="s">
        <v>96</v>
      </c>
      <c r="H182" t="s">
        <v>94</v>
      </c>
    </row>
    <row r="183" spans="1:8" x14ac:dyDescent="0.35">
      <c r="A183" t="s">
        <v>309</v>
      </c>
      <c r="B183" t="s">
        <v>7</v>
      </c>
      <c r="D183" s="3">
        <v>45972</v>
      </c>
      <c r="E183" t="s">
        <v>336</v>
      </c>
      <c r="F183" s="4">
        <v>10300</v>
      </c>
      <c r="G183" t="s">
        <v>28</v>
      </c>
      <c r="H183" t="s">
        <v>25</v>
      </c>
    </row>
    <row r="184" spans="1:8" x14ac:dyDescent="0.35">
      <c r="A184" t="s">
        <v>309</v>
      </c>
      <c r="B184" t="s">
        <v>7</v>
      </c>
      <c r="D184" s="3">
        <v>45972</v>
      </c>
      <c r="E184" t="s">
        <v>337</v>
      </c>
      <c r="F184" s="4">
        <v>12540</v>
      </c>
      <c r="G184" t="s">
        <v>98</v>
      </c>
      <c r="H184" t="s">
        <v>27</v>
      </c>
    </row>
    <row r="185" spans="1:8" x14ac:dyDescent="0.35">
      <c r="A185" t="s">
        <v>309</v>
      </c>
      <c r="B185" t="s">
        <v>7</v>
      </c>
      <c r="D185" s="3">
        <v>45972</v>
      </c>
      <c r="E185" t="s">
        <v>338</v>
      </c>
      <c r="F185" s="4">
        <v>15048</v>
      </c>
      <c r="G185" t="s">
        <v>97</v>
      </c>
      <c r="H185" t="s">
        <v>75</v>
      </c>
    </row>
    <row r="186" spans="1:8" x14ac:dyDescent="0.35">
      <c r="A186" t="s">
        <v>309</v>
      </c>
      <c r="B186" t="s">
        <v>7</v>
      </c>
      <c r="D186" s="3">
        <v>45972</v>
      </c>
      <c r="E186" t="s">
        <v>339</v>
      </c>
      <c r="F186" s="4">
        <v>15055</v>
      </c>
      <c r="G186" t="s">
        <v>95</v>
      </c>
      <c r="H186" t="s">
        <v>73</v>
      </c>
    </row>
    <row r="187" spans="1:8" x14ac:dyDescent="0.35">
      <c r="A187" t="s">
        <v>309</v>
      </c>
      <c r="B187" t="s">
        <v>7</v>
      </c>
      <c r="D187" s="3">
        <v>45972</v>
      </c>
      <c r="E187" t="s">
        <v>340</v>
      </c>
      <c r="F187" s="4">
        <v>23408</v>
      </c>
      <c r="G187" t="s">
        <v>307</v>
      </c>
      <c r="H187" t="s">
        <v>74</v>
      </c>
    </row>
    <row r="188" spans="1:8" x14ac:dyDescent="0.35">
      <c r="A188" t="s">
        <v>309</v>
      </c>
      <c r="B188" t="s">
        <v>7</v>
      </c>
      <c r="D188" s="3">
        <v>45972</v>
      </c>
      <c r="E188" t="s">
        <v>341</v>
      </c>
      <c r="F188" s="4">
        <v>12934</v>
      </c>
      <c r="G188" t="s">
        <v>73</v>
      </c>
      <c r="H188" t="s">
        <v>28</v>
      </c>
    </row>
    <row r="189" spans="1:8" x14ac:dyDescent="0.35">
      <c r="A189" t="s">
        <v>309</v>
      </c>
      <c r="B189" t="s">
        <v>7</v>
      </c>
      <c r="D189" s="3">
        <v>45972</v>
      </c>
      <c r="E189" t="s">
        <v>342</v>
      </c>
      <c r="F189" s="4">
        <v>10542</v>
      </c>
      <c r="G189" t="s">
        <v>74</v>
      </c>
      <c r="H189" t="s">
        <v>99</v>
      </c>
    </row>
    <row r="190" spans="1:8" x14ac:dyDescent="0.35">
      <c r="A190" t="s">
        <v>309</v>
      </c>
      <c r="B190" t="s">
        <v>7</v>
      </c>
      <c r="D190" s="3">
        <v>45972</v>
      </c>
      <c r="E190" t="s">
        <v>343</v>
      </c>
      <c r="F190" s="4">
        <v>17542</v>
      </c>
      <c r="G190" t="s">
        <v>75</v>
      </c>
      <c r="H190" t="s">
        <v>96</v>
      </c>
    </row>
    <row r="191" spans="1:8" x14ac:dyDescent="0.35">
      <c r="A191" t="s">
        <v>309</v>
      </c>
      <c r="B191" t="s">
        <v>7</v>
      </c>
      <c r="D191" s="3">
        <v>45972</v>
      </c>
      <c r="E191" t="s">
        <v>344</v>
      </c>
      <c r="F191" s="4">
        <v>115287</v>
      </c>
      <c r="G191" t="s">
        <v>101</v>
      </c>
      <c r="H191" t="s">
        <v>98</v>
      </c>
    </row>
    <row r="192" spans="1:8" x14ac:dyDescent="0.35">
      <c r="A192" t="s">
        <v>309</v>
      </c>
      <c r="B192" t="s">
        <v>7</v>
      </c>
      <c r="D192" s="3">
        <v>45972</v>
      </c>
      <c r="E192" t="s">
        <v>345</v>
      </c>
      <c r="F192" s="4">
        <v>6082</v>
      </c>
      <c r="G192" t="s">
        <v>76</v>
      </c>
      <c r="H192" t="s">
        <v>100</v>
      </c>
    </row>
    <row r="193" spans="1:8" x14ac:dyDescent="0.35">
      <c r="A193" t="s">
        <v>309</v>
      </c>
      <c r="B193" t="s">
        <v>7</v>
      </c>
      <c r="D193" s="3">
        <v>45972</v>
      </c>
      <c r="E193" t="s">
        <v>346</v>
      </c>
      <c r="F193" s="4">
        <v>11908</v>
      </c>
      <c r="G193" t="s">
        <v>99</v>
      </c>
      <c r="H193" t="s">
        <v>97</v>
      </c>
    </row>
    <row r="194" spans="1:8" x14ac:dyDescent="0.35">
      <c r="A194" t="s">
        <v>309</v>
      </c>
      <c r="B194" t="s">
        <v>7</v>
      </c>
      <c r="D194" s="3">
        <v>45972</v>
      </c>
      <c r="E194" t="s">
        <v>347</v>
      </c>
      <c r="F194" s="4">
        <v>14047</v>
      </c>
      <c r="G194" t="s">
        <v>196</v>
      </c>
      <c r="H194" t="s">
        <v>95</v>
      </c>
    </row>
    <row r="195" spans="1:8" x14ac:dyDescent="0.35">
      <c r="A195" t="s">
        <v>309</v>
      </c>
      <c r="B195" t="s">
        <v>7</v>
      </c>
      <c r="D195" s="3">
        <v>45972</v>
      </c>
      <c r="E195" t="s">
        <v>348</v>
      </c>
      <c r="F195" s="4">
        <v>13261</v>
      </c>
      <c r="G195" t="s">
        <v>26</v>
      </c>
      <c r="H195" t="s">
        <v>26</v>
      </c>
    </row>
    <row r="196" spans="1:8" x14ac:dyDescent="0.35">
      <c r="A196" t="s">
        <v>309</v>
      </c>
      <c r="B196" t="s">
        <v>7</v>
      </c>
      <c r="D196" s="3">
        <v>45972</v>
      </c>
      <c r="E196" t="s">
        <v>349</v>
      </c>
      <c r="F196" s="4">
        <v>17700</v>
      </c>
      <c r="G196" t="s">
        <v>20</v>
      </c>
      <c r="H196" t="s">
        <v>108</v>
      </c>
    </row>
    <row r="197" spans="1:8" x14ac:dyDescent="0.35">
      <c r="A197" t="s">
        <v>309</v>
      </c>
      <c r="B197" t="s">
        <v>7</v>
      </c>
      <c r="D197" s="3">
        <v>45972</v>
      </c>
      <c r="E197" t="s">
        <v>350</v>
      </c>
      <c r="F197" s="4">
        <v>19531</v>
      </c>
      <c r="G197" t="s">
        <v>308</v>
      </c>
      <c r="H197" t="s">
        <v>103</v>
      </c>
    </row>
    <row r="198" spans="1:8" x14ac:dyDescent="0.35">
      <c r="A198" t="s">
        <v>309</v>
      </c>
      <c r="B198" t="s">
        <v>7</v>
      </c>
      <c r="D198" s="3">
        <v>45972</v>
      </c>
      <c r="E198" t="s">
        <v>351</v>
      </c>
      <c r="F198" s="4">
        <v>78312</v>
      </c>
      <c r="G198" t="s">
        <v>29</v>
      </c>
      <c r="H198" t="s">
        <v>30</v>
      </c>
    </row>
    <row r="199" spans="1:8" x14ac:dyDescent="0.35">
      <c r="A199" t="s">
        <v>309</v>
      </c>
      <c r="B199" t="s">
        <v>7</v>
      </c>
      <c r="D199" s="3">
        <v>45972</v>
      </c>
      <c r="E199" t="s">
        <v>352</v>
      </c>
      <c r="F199" s="4">
        <v>21780</v>
      </c>
      <c r="G199" t="s">
        <v>30</v>
      </c>
      <c r="H199" t="s">
        <v>22</v>
      </c>
    </row>
    <row r="200" spans="1:8" x14ac:dyDescent="0.35">
      <c r="A200" t="s">
        <v>309</v>
      </c>
      <c r="B200" t="s">
        <v>7</v>
      </c>
      <c r="D200" s="3">
        <v>45972</v>
      </c>
      <c r="E200" t="s">
        <v>353</v>
      </c>
      <c r="F200" s="4">
        <v>27596</v>
      </c>
      <c r="G200" t="s">
        <v>31</v>
      </c>
      <c r="H200" t="s">
        <v>76</v>
      </c>
    </row>
    <row r="201" spans="1:8" x14ac:dyDescent="0.35">
      <c r="A201" t="s">
        <v>309</v>
      </c>
      <c r="B201" t="s">
        <v>7</v>
      </c>
      <c r="D201" s="3">
        <v>45972</v>
      </c>
      <c r="E201" t="s">
        <v>354</v>
      </c>
      <c r="F201" s="4">
        <v>26175</v>
      </c>
      <c r="G201" t="s">
        <v>307</v>
      </c>
      <c r="H201" t="s">
        <v>31</v>
      </c>
    </row>
    <row r="202" spans="1:8" x14ac:dyDescent="0.35">
      <c r="H202" t="s">
        <v>51</v>
      </c>
    </row>
    <row r="204" spans="1:8" x14ac:dyDescent="0.35">
      <c r="A204" t="s">
        <v>64</v>
      </c>
      <c r="B204" t="s">
        <v>7</v>
      </c>
      <c r="C204" t="s">
        <v>86</v>
      </c>
      <c r="D204" s="3">
        <v>45996</v>
      </c>
      <c r="E204" t="s">
        <v>355</v>
      </c>
      <c r="F204" s="4">
        <v>1512.46</v>
      </c>
      <c r="G204" t="s">
        <v>8</v>
      </c>
    </row>
    <row r="205" spans="1:8" x14ac:dyDescent="0.35">
      <c r="A205" t="s">
        <v>64</v>
      </c>
      <c r="B205" t="s">
        <v>7</v>
      </c>
      <c r="C205" t="s">
        <v>86</v>
      </c>
      <c r="D205" s="3">
        <v>45996</v>
      </c>
      <c r="E205" t="s">
        <v>391</v>
      </c>
      <c r="F205" s="4">
        <v>3323.4</v>
      </c>
      <c r="G205" t="s">
        <v>8</v>
      </c>
    </row>
    <row r="206" spans="1:8" x14ac:dyDescent="0.35">
      <c r="A206" t="s">
        <v>64</v>
      </c>
      <c r="B206" t="s">
        <v>7</v>
      </c>
      <c r="C206" t="s">
        <v>86</v>
      </c>
      <c r="D206" s="3">
        <v>45996</v>
      </c>
      <c r="E206" t="s">
        <v>356</v>
      </c>
      <c r="F206" s="4">
        <v>1174.1500000000001</v>
      </c>
      <c r="G206" t="s">
        <v>9</v>
      </c>
    </row>
    <row r="207" spans="1:8" x14ac:dyDescent="0.35">
      <c r="A207" t="s">
        <v>64</v>
      </c>
      <c r="B207" t="s">
        <v>7</v>
      </c>
      <c r="C207" t="s">
        <v>86</v>
      </c>
      <c r="D207" s="3">
        <v>45996</v>
      </c>
      <c r="E207" t="s">
        <v>406</v>
      </c>
      <c r="F207" s="4">
        <v>5787.82</v>
      </c>
      <c r="G207" t="s">
        <v>9</v>
      </c>
    </row>
    <row r="208" spans="1:8" x14ac:dyDescent="0.35">
      <c r="A208" t="s">
        <v>64</v>
      </c>
      <c r="B208" t="s">
        <v>7</v>
      </c>
      <c r="C208" t="s">
        <v>86</v>
      </c>
      <c r="D208" s="3">
        <v>45996</v>
      </c>
      <c r="E208" t="s">
        <v>402</v>
      </c>
      <c r="F208" s="4">
        <v>4698.7700000000004</v>
      </c>
      <c r="G208" t="s">
        <v>10</v>
      </c>
    </row>
    <row r="209" spans="1:7" x14ac:dyDescent="0.35">
      <c r="A209" t="s">
        <v>64</v>
      </c>
      <c r="B209" t="s">
        <v>7</v>
      </c>
      <c r="C209" t="s">
        <v>86</v>
      </c>
      <c r="D209" s="3">
        <v>45996</v>
      </c>
      <c r="E209" t="s">
        <v>357</v>
      </c>
      <c r="F209" s="4">
        <v>5413.03</v>
      </c>
      <c r="G209" t="s">
        <v>102</v>
      </c>
    </row>
    <row r="210" spans="1:7" x14ac:dyDescent="0.35">
      <c r="A210" t="s">
        <v>64</v>
      </c>
      <c r="B210" t="s">
        <v>7</v>
      </c>
      <c r="C210" t="s">
        <v>86</v>
      </c>
      <c r="D210" s="3">
        <v>45996</v>
      </c>
      <c r="E210" t="s">
        <v>417</v>
      </c>
      <c r="F210" s="4">
        <v>11514.29</v>
      </c>
      <c r="G210" t="s">
        <v>102</v>
      </c>
    </row>
    <row r="211" spans="1:7" x14ac:dyDescent="0.35">
      <c r="A211" t="s">
        <v>64</v>
      </c>
      <c r="B211" t="s">
        <v>7</v>
      </c>
      <c r="C211" t="s">
        <v>86</v>
      </c>
      <c r="D211" s="3">
        <v>45996</v>
      </c>
      <c r="E211" t="s">
        <v>358</v>
      </c>
      <c r="F211">
        <v>689.9</v>
      </c>
      <c r="G211" t="s">
        <v>11</v>
      </c>
    </row>
    <row r="212" spans="1:7" x14ac:dyDescent="0.35">
      <c r="A212" t="s">
        <v>64</v>
      </c>
      <c r="B212" t="s">
        <v>7</v>
      </c>
      <c r="C212" t="s">
        <v>86</v>
      </c>
      <c r="D212" s="3">
        <v>45996</v>
      </c>
      <c r="E212" t="s">
        <v>403</v>
      </c>
      <c r="F212" s="4">
        <v>5210.3999999999996</v>
      </c>
      <c r="G212" t="s">
        <v>11</v>
      </c>
    </row>
    <row r="213" spans="1:7" x14ac:dyDescent="0.35">
      <c r="A213" t="s">
        <v>64</v>
      </c>
      <c r="B213" t="s">
        <v>7</v>
      </c>
      <c r="C213" t="s">
        <v>86</v>
      </c>
      <c r="D213" s="3">
        <v>45996</v>
      </c>
      <c r="E213" t="s">
        <v>387</v>
      </c>
      <c r="F213" s="4">
        <v>3200.69</v>
      </c>
      <c r="G213" t="s">
        <v>13</v>
      </c>
    </row>
    <row r="214" spans="1:7" x14ac:dyDescent="0.35">
      <c r="A214" t="s">
        <v>64</v>
      </c>
      <c r="B214" t="s">
        <v>7</v>
      </c>
      <c r="C214" t="s">
        <v>86</v>
      </c>
      <c r="D214" s="3">
        <v>45996</v>
      </c>
      <c r="E214" t="s">
        <v>380</v>
      </c>
      <c r="F214" s="4">
        <v>2034.94</v>
      </c>
      <c r="G214" t="s">
        <v>14</v>
      </c>
    </row>
    <row r="215" spans="1:7" x14ac:dyDescent="0.35">
      <c r="A215" t="s">
        <v>64</v>
      </c>
      <c r="B215" t="s">
        <v>7</v>
      </c>
      <c r="C215" t="s">
        <v>86</v>
      </c>
      <c r="D215" s="3">
        <v>45996</v>
      </c>
      <c r="E215" t="s">
        <v>383</v>
      </c>
      <c r="F215" s="4">
        <v>2980.83</v>
      </c>
      <c r="G215" t="s">
        <v>15</v>
      </c>
    </row>
    <row r="216" spans="1:7" x14ac:dyDescent="0.35">
      <c r="A216" t="s">
        <v>64</v>
      </c>
      <c r="B216" t="s">
        <v>7</v>
      </c>
      <c r="C216" t="s">
        <v>86</v>
      </c>
      <c r="D216" s="3">
        <v>45996</v>
      </c>
      <c r="E216" t="s">
        <v>359</v>
      </c>
      <c r="F216" s="4">
        <v>4597.09</v>
      </c>
      <c r="G216" t="s">
        <v>12</v>
      </c>
    </row>
    <row r="217" spans="1:7" x14ac:dyDescent="0.35">
      <c r="A217" t="s">
        <v>64</v>
      </c>
      <c r="B217" t="s">
        <v>7</v>
      </c>
      <c r="C217" t="s">
        <v>86</v>
      </c>
      <c r="D217" s="3">
        <v>45996</v>
      </c>
      <c r="E217" t="s">
        <v>360</v>
      </c>
      <c r="F217" s="4">
        <v>1008.31</v>
      </c>
      <c r="G217" t="s">
        <v>92</v>
      </c>
    </row>
    <row r="218" spans="1:7" x14ac:dyDescent="0.35">
      <c r="A218" t="s">
        <v>64</v>
      </c>
      <c r="B218" t="s">
        <v>7</v>
      </c>
      <c r="C218" t="s">
        <v>86</v>
      </c>
      <c r="D218" s="3">
        <v>45996</v>
      </c>
      <c r="E218" t="s">
        <v>361</v>
      </c>
      <c r="F218" s="4">
        <v>5395.78</v>
      </c>
      <c r="G218" t="s">
        <v>16</v>
      </c>
    </row>
    <row r="219" spans="1:7" x14ac:dyDescent="0.35">
      <c r="A219" t="s">
        <v>64</v>
      </c>
      <c r="B219" t="s">
        <v>7</v>
      </c>
      <c r="C219" t="s">
        <v>86</v>
      </c>
      <c r="D219" s="3">
        <v>45996</v>
      </c>
      <c r="E219" t="s">
        <v>362</v>
      </c>
      <c r="F219">
        <v>86.24</v>
      </c>
      <c r="G219" t="s">
        <v>73</v>
      </c>
    </row>
    <row r="220" spans="1:7" x14ac:dyDescent="0.35">
      <c r="A220" t="s">
        <v>64</v>
      </c>
      <c r="B220" t="s">
        <v>7</v>
      </c>
      <c r="C220" t="s">
        <v>86</v>
      </c>
      <c r="D220" s="3">
        <v>45996</v>
      </c>
      <c r="E220" t="s">
        <v>363</v>
      </c>
      <c r="F220" s="4">
        <v>1399.69</v>
      </c>
      <c r="G220" t="s">
        <v>75</v>
      </c>
    </row>
    <row r="221" spans="1:7" x14ac:dyDescent="0.35">
      <c r="A221" t="s">
        <v>64</v>
      </c>
      <c r="B221" t="s">
        <v>7</v>
      </c>
      <c r="C221" t="s">
        <v>86</v>
      </c>
      <c r="D221" s="3">
        <v>45996</v>
      </c>
      <c r="E221" t="s">
        <v>379</v>
      </c>
      <c r="F221" s="4">
        <v>1457.18</v>
      </c>
      <c r="G221" t="s">
        <v>99</v>
      </c>
    </row>
    <row r="222" spans="1:7" x14ac:dyDescent="0.35">
      <c r="A222" t="s">
        <v>64</v>
      </c>
      <c r="B222" t="s">
        <v>7</v>
      </c>
      <c r="C222" t="s">
        <v>86</v>
      </c>
      <c r="D222" s="3">
        <v>45996</v>
      </c>
      <c r="E222" t="s">
        <v>384</v>
      </c>
      <c r="F222" s="4">
        <v>3037.07</v>
      </c>
      <c r="G222" t="s">
        <v>75</v>
      </c>
    </row>
    <row r="223" spans="1:7" x14ac:dyDescent="0.35">
      <c r="A223" t="s">
        <v>64</v>
      </c>
      <c r="B223" t="s">
        <v>7</v>
      </c>
      <c r="C223" t="s">
        <v>86</v>
      </c>
      <c r="D223" s="3">
        <v>45996</v>
      </c>
      <c r="E223" t="s">
        <v>389</v>
      </c>
      <c r="F223" s="4">
        <v>3246.7</v>
      </c>
      <c r="G223" t="s">
        <v>98</v>
      </c>
    </row>
    <row r="224" spans="1:7" x14ac:dyDescent="0.35">
      <c r="A224" t="s">
        <v>64</v>
      </c>
      <c r="B224" t="s">
        <v>7</v>
      </c>
      <c r="C224" t="s">
        <v>86</v>
      </c>
      <c r="D224" s="3">
        <v>45996</v>
      </c>
      <c r="E224" t="s">
        <v>398</v>
      </c>
      <c r="F224" s="4">
        <v>4371.55</v>
      </c>
      <c r="G224" t="s">
        <v>73</v>
      </c>
    </row>
    <row r="225" spans="1:7" x14ac:dyDescent="0.35">
      <c r="A225" t="s">
        <v>64</v>
      </c>
      <c r="B225" t="s">
        <v>7</v>
      </c>
      <c r="C225" t="s">
        <v>86</v>
      </c>
      <c r="D225" s="3">
        <v>45996</v>
      </c>
      <c r="E225" t="s">
        <v>401</v>
      </c>
      <c r="F225" s="4">
        <v>4596.51</v>
      </c>
      <c r="G225" t="s">
        <v>92</v>
      </c>
    </row>
    <row r="226" spans="1:7" x14ac:dyDescent="0.35">
      <c r="A226" t="s">
        <v>64</v>
      </c>
      <c r="B226" t="s">
        <v>7</v>
      </c>
      <c r="C226" t="s">
        <v>86</v>
      </c>
      <c r="D226" s="3">
        <v>45996</v>
      </c>
      <c r="E226" t="s">
        <v>410</v>
      </c>
      <c r="F226" s="4">
        <v>7531.33</v>
      </c>
      <c r="G226" t="s">
        <v>16</v>
      </c>
    </row>
    <row r="227" spans="1:7" x14ac:dyDescent="0.35">
      <c r="A227" t="s">
        <v>64</v>
      </c>
      <c r="B227" t="s">
        <v>7</v>
      </c>
      <c r="C227" t="s">
        <v>86</v>
      </c>
      <c r="D227" s="3">
        <v>45996</v>
      </c>
      <c r="E227" t="s">
        <v>414</v>
      </c>
      <c r="F227" s="4">
        <v>9382.2099999999991</v>
      </c>
      <c r="G227" t="s">
        <v>12</v>
      </c>
    </row>
    <row r="228" spans="1:7" x14ac:dyDescent="0.35">
      <c r="A228" t="s">
        <v>64</v>
      </c>
      <c r="B228" t="s">
        <v>7</v>
      </c>
      <c r="C228" t="s">
        <v>86</v>
      </c>
      <c r="D228" s="3">
        <v>45996</v>
      </c>
      <c r="E228" t="s">
        <v>418</v>
      </c>
      <c r="F228" s="4">
        <v>3280</v>
      </c>
      <c r="G228" t="s">
        <v>12</v>
      </c>
    </row>
    <row r="229" spans="1:7" x14ac:dyDescent="0.35">
      <c r="A229" t="s">
        <v>64</v>
      </c>
      <c r="B229" t="s">
        <v>7</v>
      </c>
      <c r="C229" t="s">
        <v>86</v>
      </c>
      <c r="D229" s="3">
        <v>45996</v>
      </c>
      <c r="E229" t="s">
        <v>419</v>
      </c>
      <c r="F229">
        <v>780</v>
      </c>
      <c r="G229" t="s">
        <v>92</v>
      </c>
    </row>
    <row r="230" spans="1:7" x14ac:dyDescent="0.35">
      <c r="A230" t="s">
        <v>64</v>
      </c>
      <c r="B230" t="s">
        <v>7</v>
      </c>
      <c r="C230" t="s">
        <v>86</v>
      </c>
      <c r="D230" s="3">
        <v>45996</v>
      </c>
      <c r="E230" t="s">
        <v>394</v>
      </c>
      <c r="F230" s="4">
        <v>3875.59</v>
      </c>
      <c r="G230" t="s">
        <v>17</v>
      </c>
    </row>
    <row r="231" spans="1:7" x14ac:dyDescent="0.35">
      <c r="A231" t="s">
        <v>64</v>
      </c>
      <c r="B231" t="s">
        <v>7</v>
      </c>
      <c r="C231" t="s">
        <v>86</v>
      </c>
      <c r="D231" s="3">
        <v>45996</v>
      </c>
      <c r="E231" t="s">
        <v>364</v>
      </c>
      <c r="F231">
        <v>86.24</v>
      </c>
      <c r="G231" t="s">
        <v>18</v>
      </c>
    </row>
    <row r="232" spans="1:7" x14ac:dyDescent="0.35">
      <c r="A232" t="s">
        <v>64</v>
      </c>
      <c r="B232" t="s">
        <v>7</v>
      </c>
      <c r="C232" t="s">
        <v>86</v>
      </c>
      <c r="D232" s="3">
        <v>45996</v>
      </c>
      <c r="E232" t="s">
        <v>409</v>
      </c>
      <c r="F232" s="4">
        <v>6743.94</v>
      </c>
      <c r="G232" t="s">
        <v>18</v>
      </c>
    </row>
    <row r="233" spans="1:7" x14ac:dyDescent="0.35">
      <c r="A233" t="s">
        <v>64</v>
      </c>
      <c r="B233" t="s">
        <v>7</v>
      </c>
      <c r="C233" t="s">
        <v>86</v>
      </c>
      <c r="D233" s="3">
        <v>45996</v>
      </c>
      <c r="E233" t="s">
        <v>365</v>
      </c>
      <c r="F233">
        <v>172.47</v>
      </c>
      <c r="G233" t="s">
        <v>105</v>
      </c>
    </row>
    <row r="234" spans="1:7" x14ac:dyDescent="0.35">
      <c r="A234" t="s">
        <v>64</v>
      </c>
      <c r="B234" t="s">
        <v>7</v>
      </c>
      <c r="C234" t="s">
        <v>86</v>
      </c>
      <c r="D234" s="3">
        <v>45996</v>
      </c>
      <c r="E234" t="s">
        <v>366</v>
      </c>
      <c r="F234">
        <v>862.37</v>
      </c>
      <c r="G234" t="s">
        <v>105</v>
      </c>
    </row>
    <row r="235" spans="1:7" x14ac:dyDescent="0.35">
      <c r="A235" t="s">
        <v>64</v>
      </c>
      <c r="B235" t="s">
        <v>7</v>
      </c>
      <c r="C235" t="s">
        <v>86</v>
      </c>
      <c r="D235" s="3">
        <v>45996</v>
      </c>
      <c r="E235" t="s">
        <v>367</v>
      </c>
      <c r="F235" s="4">
        <v>1864.05</v>
      </c>
      <c r="G235" t="s">
        <v>105</v>
      </c>
    </row>
    <row r="236" spans="1:7" x14ac:dyDescent="0.35">
      <c r="A236" t="s">
        <v>64</v>
      </c>
      <c r="B236" t="s">
        <v>7</v>
      </c>
      <c r="C236" t="s">
        <v>86</v>
      </c>
      <c r="D236" s="3">
        <v>45996</v>
      </c>
      <c r="E236" t="s">
        <v>390</v>
      </c>
      <c r="F236" s="4">
        <v>3246.7</v>
      </c>
      <c r="G236" t="s">
        <v>105</v>
      </c>
    </row>
    <row r="237" spans="1:7" x14ac:dyDescent="0.35">
      <c r="A237" t="s">
        <v>64</v>
      </c>
      <c r="B237" t="s">
        <v>7</v>
      </c>
      <c r="C237" t="s">
        <v>86</v>
      </c>
      <c r="D237" s="3">
        <v>45996</v>
      </c>
      <c r="E237" t="s">
        <v>399</v>
      </c>
      <c r="F237" s="4">
        <v>4379.7299999999996</v>
      </c>
      <c r="G237" t="s">
        <v>105</v>
      </c>
    </row>
    <row r="238" spans="1:7" x14ac:dyDescent="0.35">
      <c r="A238" t="s">
        <v>64</v>
      </c>
      <c r="B238" t="s">
        <v>7</v>
      </c>
      <c r="C238" t="s">
        <v>86</v>
      </c>
      <c r="D238" s="3">
        <v>45996</v>
      </c>
      <c r="E238" t="s">
        <v>412</v>
      </c>
      <c r="F238" s="4">
        <v>7797.2</v>
      </c>
      <c r="G238" t="s">
        <v>105</v>
      </c>
    </row>
    <row r="239" spans="1:7" x14ac:dyDescent="0.35">
      <c r="A239" t="s">
        <v>64</v>
      </c>
      <c r="B239" t="s">
        <v>7</v>
      </c>
      <c r="C239" t="s">
        <v>86</v>
      </c>
      <c r="D239" s="3">
        <v>45996</v>
      </c>
      <c r="E239" t="s">
        <v>397</v>
      </c>
      <c r="F239" s="4">
        <v>4340.87</v>
      </c>
      <c r="G239" t="s">
        <v>19</v>
      </c>
    </row>
    <row r="240" spans="1:7" x14ac:dyDescent="0.35">
      <c r="A240" t="s">
        <v>64</v>
      </c>
      <c r="B240" t="s">
        <v>7</v>
      </c>
      <c r="C240" t="s">
        <v>86</v>
      </c>
      <c r="D240" s="3">
        <v>45996</v>
      </c>
      <c r="E240" t="s">
        <v>408</v>
      </c>
      <c r="F240" s="4">
        <v>6541.47</v>
      </c>
      <c r="G240" t="s">
        <v>93</v>
      </c>
    </row>
    <row r="241" spans="1:7" x14ac:dyDescent="0.35">
      <c r="A241" t="s">
        <v>64</v>
      </c>
      <c r="B241" t="s">
        <v>7</v>
      </c>
      <c r="C241" t="s">
        <v>86</v>
      </c>
      <c r="D241" s="3">
        <v>45996</v>
      </c>
      <c r="E241" t="s">
        <v>368</v>
      </c>
      <c r="F241">
        <v>165.84</v>
      </c>
      <c r="G241" t="s">
        <v>20</v>
      </c>
    </row>
    <row r="242" spans="1:7" x14ac:dyDescent="0.35">
      <c r="A242" t="s">
        <v>64</v>
      </c>
      <c r="B242" t="s">
        <v>7</v>
      </c>
      <c r="C242" t="s">
        <v>86</v>
      </c>
      <c r="D242" s="3">
        <v>45996</v>
      </c>
      <c r="E242" t="s">
        <v>369</v>
      </c>
      <c r="F242" s="4">
        <v>2865.72</v>
      </c>
      <c r="G242" t="s">
        <v>20</v>
      </c>
    </row>
    <row r="243" spans="1:7" x14ac:dyDescent="0.35">
      <c r="A243" t="s">
        <v>64</v>
      </c>
      <c r="B243" t="s">
        <v>7</v>
      </c>
      <c r="C243" t="s">
        <v>86</v>
      </c>
      <c r="D243" s="3">
        <v>45996</v>
      </c>
      <c r="E243" t="s">
        <v>370</v>
      </c>
      <c r="F243" s="4">
        <v>3482.65</v>
      </c>
      <c r="G243" t="s">
        <v>20</v>
      </c>
    </row>
    <row r="244" spans="1:7" x14ac:dyDescent="0.35">
      <c r="A244" t="s">
        <v>64</v>
      </c>
      <c r="B244" t="s">
        <v>7</v>
      </c>
      <c r="C244" t="s">
        <v>86</v>
      </c>
      <c r="D244" s="3">
        <v>45996</v>
      </c>
      <c r="E244" t="s">
        <v>404</v>
      </c>
      <c r="F244" s="4">
        <v>5317.44</v>
      </c>
      <c r="G244" t="s">
        <v>20</v>
      </c>
    </row>
    <row r="245" spans="1:7" x14ac:dyDescent="0.35">
      <c r="A245" t="s">
        <v>64</v>
      </c>
      <c r="B245" t="s">
        <v>7</v>
      </c>
      <c r="C245" t="s">
        <v>86</v>
      </c>
      <c r="D245" s="3">
        <v>45996</v>
      </c>
      <c r="E245" t="s">
        <v>413</v>
      </c>
      <c r="F245" s="4">
        <v>8180.67</v>
      </c>
      <c r="G245" t="s">
        <v>20</v>
      </c>
    </row>
    <row r="246" spans="1:7" x14ac:dyDescent="0.35">
      <c r="A246" t="s">
        <v>64</v>
      </c>
      <c r="B246" t="s">
        <v>7</v>
      </c>
      <c r="C246" t="s">
        <v>86</v>
      </c>
      <c r="D246" s="3">
        <v>45996</v>
      </c>
      <c r="E246" t="s">
        <v>415</v>
      </c>
      <c r="F246" s="4">
        <v>9499.7999999999993</v>
      </c>
      <c r="G246" t="s">
        <v>20</v>
      </c>
    </row>
    <row r="247" spans="1:7" x14ac:dyDescent="0.35">
      <c r="A247" t="s">
        <v>64</v>
      </c>
      <c r="B247" t="s">
        <v>7</v>
      </c>
      <c r="C247" t="s">
        <v>86</v>
      </c>
      <c r="D247" s="3">
        <v>45996</v>
      </c>
      <c r="E247" t="s">
        <v>371</v>
      </c>
      <c r="F247">
        <v>517.41999999999996</v>
      </c>
      <c r="G247" t="s">
        <v>21</v>
      </c>
    </row>
    <row r="248" spans="1:7" x14ac:dyDescent="0.35">
      <c r="A248" t="s">
        <v>64</v>
      </c>
      <c r="B248" t="s">
        <v>7</v>
      </c>
      <c r="C248" t="s">
        <v>86</v>
      </c>
      <c r="D248" s="3">
        <v>45996</v>
      </c>
      <c r="E248" t="s">
        <v>393</v>
      </c>
      <c r="F248" s="4">
        <v>3461.45</v>
      </c>
      <c r="G248" t="s">
        <v>21</v>
      </c>
    </row>
    <row r="249" spans="1:7" x14ac:dyDescent="0.35">
      <c r="A249" t="s">
        <v>64</v>
      </c>
      <c r="B249" t="s">
        <v>7</v>
      </c>
      <c r="C249" t="s">
        <v>86</v>
      </c>
      <c r="D249" s="3">
        <v>45996</v>
      </c>
      <c r="E249" t="s">
        <v>385</v>
      </c>
      <c r="F249" s="4">
        <v>3103.54</v>
      </c>
      <c r="G249" t="s">
        <v>106</v>
      </c>
    </row>
    <row r="250" spans="1:7" x14ac:dyDescent="0.35">
      <c r="A250" t="s">
        <v>64</v>
      </c>
      <c r="B250" t="s">
        <v>7</v>
      </c>
      <c r="C250" t="s">
        <v>86</v>
      </c>
      <c r="D250" s="3">
        <v>45996</v>
      </c>
      <c r="E250" t="s">
        <v>388</v>
      </c>
      <c r="F250" s="4">
        <v>3226.25</v>
      </c>
      <c r="G250" t="s">
        <v>106</v>
      </c>
    </row>
    <row r="251" spans="1:7" x14ac:dyDescent="0.35">
      <c r="A251" t="s">
        <v>64</v>
      </c>
      <c r="B251" t="s">
        <v>7</v>
      </c>
      <c r="C251" t="s">
        <v>86</v>
      </c>
      <c r="D251" s="3">
        <v>45996</v>
      </c>
      <c r="E251" t="s">
        <v>405</v>
      </c>
      <c r="F251" s="4">
        <v>5419.69</v>
      </c>
      <c r="G251" t="s">
        <v>106</v>
      </c>
    </row>
    <row r="252" spans="1:7" x14ac:dyDescent="0.35">
      <c r="A252" t="s">
        <v>64</v>
      </c>
      <c r="B252" t="s">
        <v>7</v>
      </c>
      <c r="C252" t="s">
        <v>86</v>
      </c>
      <c r="D252" s="3">
        <v>45996</v>
      </c>
      <c r="E252" t="s">
        <v>372</v>
      </c>
      <c r="F252">
        <v>344.95</v>
      </c>
      <c r="G252" t="s">
        <v>23</v>
      </c>
    </row>
    <row r="253" spans="1:7" x14ac:dyDescent="0.35">
      <c r="A253" t="s">
        <v>64</v>
      </c>
      <c r="B253" t="s">
        <v>7</v>
      </c>
      <c r="C253" t="s">
        <v>86</v>
      </c>
      <c r="D253" s="3">
        <v>45996</v>
      </c>
      <c r="E253" t="s">
        <v>386</v>
      </c>
      <c r="F253" s="4">
        <v>3139.33</v>
      </c>
      <c r="G253" t="s">
        <v>23</v>
      </c>
    </row>
    <row r="254" spans="1:7" x14ac:dyDescent="0.35">
      <c r="A254" t="s">
        <v>64</v>
      </c>
      <c r="B254" t="s">
        <v>7</v>
      </c>
      <c r="C254" t="s">
        <v>86</v>
      </c>
      <c r="D254" s="3">
        <v>45996</v>
      </c>
      <c r="E254" t="s">
        <v>376</v>
      </c>
      <c r="F254" s="4">
        <v>1268</v>
      </c>
      <c r="G254" t="s">
        <v>24</v>
      </c>
    </row>
    <row r="255" spans="1:7" x14ac:dyDescent="0.35">
      <c r="A255" t="s">
        <v>64</v>
      </c>
      <c r="B255" t="s">
        <v>7</v>
      </c>
      <c r="C255" t="s">
        <v>86</v>
      </c>
      <c r="D255" s="3">
        <v>45996</v>
      </c>
      <c r="E255" t="s">
        <v>396</v>
      </c>
      <c r="F255" s="4">
        <v>4223.2700000000004</v>
      </c>
      <c r="G255" t="s">
        <v>94</v>
      </c>
    </row>
    <row r="256" spans="1:7" x14ac:dyDescent="0.35">
      <c r="A256" t="s">
        <v>64</v>
      </c>
      <c r="B256" t="s">
        <v>7</v>
      </c>
      <c r="C256" t="s">
        <v>86</v>
      </c>
      <c r="D256" s="3">
        <v>45996</v>
      </c>
      <c r="E256" t="s">
        <v>411</v>
      </c>
      <c r="F256" s="4">
        <v>7792.09</v>
      </c>
      <c r="G256" t="s">
        <v>25</v>
      </c>
    </row>
    <row r="257" spans="1:7" x14ac:dyDescent="0.35">
      <c r="A257" t="s">
        <v>64</v>
      </c>
      <c r="B257" t="s">
        <v>7</v>
      </c>
      <c r="C257" t="s">
        <v>86</v>
      </c>
      <c r="D257" s="3">
        <v>45996</v>
      </c>
      <c r="E257" t="s">
        <v>381</v>
      </c>
      <c r="F257" s="4">
        <v>2479.77</v>
      </c>
      <c r="G257" t="s">
        <v>26</v>
      </c>
    </row>
    <row r="258" spans="1:7" x14ac:dyDescent="0.35">
      <c r="A258" t="s">
        <v>64</v>
      </c>
      <c r="B258" t="s">
        <v>7</v>
      </c>
      <c r="C258" t="s">
        <v>86</v>
      </c>
      <c r="D258" s="3">
        <v>45996</v>
      </c>
      <c r="E258" t="s">
        <v>407</v>
      </c>
      <c r="F258" s="4">
        <v>6079.26</v>
      </c>
      <c r="G258" t="s">
        <v>27</v>
      </c>
    </row>
    <row r="259" spans="1:7" x14ac:dyDescent="0.35">
      <c r="A259" t="s">
        <v>64</v>
      </c>
      <c r="B259" t="s">
        <v>7</v>
      </c>
      <c r="C259" t="s">
        <v>86</v>
      </c>
      <c r="D259" s="3">
        <v>45996</v>
      </c>
      <c r="E259" t="s">
        <v>392</v>
      </c>
      <c r="F259" s="4">
        <v>3405.2</v>
      </c>
      <c r="G259" t="s">
        <v>96</v>
      </c>
    </row>
    <row r="260" spans="1:7" x14ac:dyDescent="0.35">
      <c r="A260" t="s">
        <v>64</v>
      </c>
      <c r="B260" t="s">
        <v>7</v>
      </c>
      <c r="C260" t="s">
        <v>86</v>
      </c>
      <c r="D260" s="3">
        <v>45996</v>
      </c>
      <c r="E260" t="s">
        <v>378</v>
      </c>
      <c r="F260" s="4">
        <v>1390.71</v>
      </c>
      <c r="G260" t="s">
        <v>28</v>
      </c>
    </row>
    <row r="261" spans="1:7" x14ac:dyDescent="0.35">
      <c r="A261" t="s">
        <v>64</v>
      </c>
      <c r="B261" t="s">
        <v>7</v>
      </c>
      <c r="C261" t="s">
        <v>86</v>
      </c>
      <c r="D261" s="3">
        <v>45996</v>
      </c>
      <c r="E261" t="s">
        <v>420</v>
      </c>
      <c r="F261" s="4">
        <v>1702.6</v>
      </c>
      <c r="G261" t="s">
        <v>97</v>
      </c>
    </row>
    <row r="262" spans="1:7" x14ac:dyDescent="0.35">
      <c r="A262" t="s">
        <v>64</v>
      </c>
      <c r="B262" t="s">
        <v>7</v>
      </c>
      <c r="C262" t="s">
        <v>86</v>
      </c>
      <c r="D262" s="3">
        <v>45996</v>
      </c>
      <c r="E262" t="s">
        <v>421</v>
      </c>
      <c r="F262" s="4">
        <v>1380.49</v>
      </c>
      <c r="G262" t="s">
        <v>95</v>
      </c>
    </row>
    <row r="263" spans="1:7" x14ac:dyDescent="0.35">
      <c r="A263" t="s">
        <v>64</v>
      </c>
      <c r="B263" t="s">
        <v>7</v>
      </c>
      <c r="C263" t="s">
        <v>86</v>
      </c>
      <c r="D263" s="3">
        <v>45996</v>
      </c>
      <c r="E263" t="s">
        <v>373</v>
      </c>
      <c r="F263">
        <v>172.47</v>
      </c>
      <c r="G263" t="s">
        <v>74</v>
      </c>
    </row>
    <row r="264" spans="1:7" x14ac:dyDescent="0.35">
      <c r="A264" t="s">
        <v>64</v>
      </c>
      <c r="B264" t="s">
        <v>7</v>
      </c>
      <c r="C264" t="s">
        <v>86</v>
      </c>
      <c r="D264" s="3">
        <v>45996</v>
      </c>
      <c r="E264" t="s">
        <v>377</v>
      </c>
      <c r="F264" s="4">
        <v>1360.04</v>
      </c>
      <c r="G264" t="s">
        <v>74</v>
      </c>
    </row>
    <row r="265" spans="1:7" x14ac:dyDescent="0.35">
      <c r="A265" t="s">
        <v>64</v>
      </c>
      <c r="B265" t="s">
        <v>7</v>
      </c>
      <c r="C265" t="s">
        <v>86</v>
      </c>
      <c r="D265" s="3">
        <v>45996</v>
      </c>
      <c r="E265" t="s">
        <v>422</v>
      </c>
      <c r="F265">
        <v>368.13</v>
      </c>
      <c r="G265" t="s">
        <v>76</v>
      </c>
    </row>
    <row r="266" spans="1:7" x14ac:dyDescent="0.35">
      <c r="A266" t="s">
        <v>64</v>
      </c>
      <c r="B266" t="s">
        <v>7</v>
      </c>
      <c r="C266" t="s">
        <v>86</v>
      </c>
      <c r="D266" s="3">
        <v>45996</v>
      </c>
      <c r="E266" t="s">
        <v>374</v>
      </c>
      <c r="F266">
        <v>258.70999999999998</v>
      </c>
      <c r="G266" t="s">
        <v>100</v>
      </c>
    </row>
    <row r="267" spans="1:7" x14ac:dyDescent="0.35">
      <c r="A267" t="s">
        <v>64</v>
      </c>
      <c r="B267" t="s">
        <v>7</v>
      </c>
      <c r="C267" t="s">
        <v>86</v>
      </c>
      <c r="D267" s="3">
        <v>45996</v>
      </c>
      <c r="E267" t="s">
        <v>382</v>
      </c>
      <c r="F267" s="4">
        <v>2909.25</v>
      </c>
      <c r="G267" t="s">
        <v>100</v>
      </c>
    </row>
    <row r="268" spans="1:7" x14ac:dyDescent="0.35">
      <c r="A268" t="s">
        <v>64</v>
      </c>
      <c r="B268" t="s">
        <v>7</v>
      </c>
      <c r="C268" t="s">
        <v>86</v>
      </c>
      <c r="D268" s="3">
        <v>45996</v>
      </c>
      <c r="E268" t="s">
        <v>400</v>
      </c>
      <c r="F268" s="4">
        <v>4463.58</v>
      </c>
      <c r="G268" t="s">
        <v>20</v>
      </c>
    </row>
    <row r="269" spans="1:7" x14ac:dyDescent="0.35">
      <c r="A269" t="s">
        <v>64</v>
      </c>
      <c r="B269" t="s">
        <v>7</v>
      </c>
      <c r="C269" t="s">
        <v>86</v>
      </c>
      <c r="D269" s="3">
        <v>45996</v>
      </c>
      <c r="E269" t="s">
        <v>375</v>
      </c>
      <c r="F269" s="4">
        <v>2660.08</v>
      </c>
      <c r="G269" t="s">
        <v>103</v>
      </c>
    </row>
    <row r="270" spans="1:7" x14ac:dyDescent="0.35">
      <c r="A270" t="s">
        <v>64</v>
      </c>
      <c r="B270" t="s">
        <v>7</v>
      </c>
      <c r="C270" t="s">
        <v>86</v>
      </c>
      <c r="D270" s="3">
        <v>45996</v>
      </c>
      <c r="E270" t="s">
        <v>416</v>
      </c>
      <c r="F270" s="4">
        <v>9698.18</v>
      </c>
      <c r="G270" t="s">
        <v>103</v>
      </c>
    </row>
    <row r="271" spans="1:7" x14ac:dyDescent="0.35">
      <c r="A271" t="s">
        <v>64</v>
      </c>
      <c r="B271" t="s">
        <v>7</v>
      </c>
      <c r="C271" t="s">
        <v>86</v>
      </c>
      <c r="D271" s="3">
        <v>45996</v>
      </c>
      <c r="E271" t="s">
        <v>395</v>
      </c>
      <c r="F271" s="4">
        <v>3911.38</v>
      </c>
      <c r="G271" t="s">
        <v>30</v>
      </c>
    </row>
    <row r="273" spans="1:7" x14ac:dyDescent="0.35">
      <c r="A273" t="s">
        <v>65</v>
      </c>
      <c r="B273" s="1" t="s">
        <v>50</v>
      </c>
      <c r="C273" t="s">
        <v>88</v>
      </c>
      <c r="D273" s="3">
        <v>46038</v>
      </c>
      <c r="E273" t="s">
        <v>446</v>
      </c>
      <c r="F273" s="19">
        <v>32231</v>
      </c>
      <c r="G273" t="s">
        <v>8</v>
      </c>
    </row>
    <row r="274" spans="1:7" x14ac:dyDescent="0.35">
      <c r="A274" t="s">
        <v>65</v>
      </c>
      <c r="B274" s="1" t="s">
        <v>50</v>
      </c>
      <c r="C274" t="s">
        <v>88</v>
      </c>
      <c r="D274" s="3">
        <v>46038</v>
      </c>
      <c r="E274" t="s">
        <v>428</v>
      </c>
      <c r="F274" s="19">
        <v>66727</v>
      </c>
      <c r="G274" t="s">
        <v>9</v>
      </c>
    </row>
    <row r="275" spans="1:7" x14ac:dyDescent="0.35">
      <c r="A275" t="s">
        <v>65</v>
      </c>
      <c r="B275" s="1" t="s">
        <v>50</v>
      </c>
      <c r="C275" t="s">
        <v>88</v>
      </c>
      <c r="D275" s="3">
        <v>46038</v>
      </c>
      <c r="E275" t="s">
        <v>450</v>
      </c>
      <c r="F275" s="19">
        <v>28014</v>
      </c>
      <c r="G275" t="s">
        <v>10</v>
      </c>
    </row>
    <row r="276" spans="1:7" x14ac:dyDescent="0.35">
      <c r="A276" t="s">
        <v>65</v>
      </c>
      <c r="B276" s="1" t="s">
        <v>50</v>
      </c>
      <c r="C276" t="s">
        <v>88</v>
      </c>
      <c r="D276" s="3">
        <v>46038</v>
      </c>
      <c r="E276" t="s">
        <v>435</v>
      </c>
      <c r="F276" s="19">
        <v>55253</v>
      </c>
      <c r="G276" t="s">
        <v>11</v>
      </c>
    </row>
    <row r="277" spans="1:7" x14ac:dyDescent="0.35">
      <c r="A277" t="s">
        <v>65</v>
      </c>
      <c r="B277" s="1" t="s">
        <v>50</v>
      </c>
      <c r="C277" t="s">
        <v>88</v>
      </c>
      <c r="D277" s="3">
        <v>46038</v>
      </c>
      <c r="E277" t="s">
        <v>433</v>
      </c>
      <c r="F277" s="19">
        <v>57969</v>
      </c>
      <c r="G277" t="s">
        <v>12</v>
      </c>
    </row>
    <row r="278" spans="1:7" x14ac:dyDescent="0.35">
      <c r="A278" t="s">
        <v>65</v>
      </c>
      <c r="B278" s="1" t="s">
        <v>50</v>
      </c>
      <c r="C278" t="s">
        <v>88</v>
      </c>
      <c r="D278" s="3">
        <v>46038</v>
      </c>
      <c r="E278" t="s">
        <v>466</v>
      </c>
      <c r="F278" s="19">
        <v>54134</v>
      </c>
      <c r="G278" t="s">
        <v>12</v>
      </c>
    </row>
    <row r="279" spans="1:7" x14ac:dyDescent="0.35">
      <c r="A279" t="s">
        <v>65</v>
      </c>
      <c r="B279" s="1" t="s">
        <v>50</v>
      </c>
      <c r="C279" t="s">
        <v>88</v>
      </c>
      <c r="D279" s="3">
        <v>46038</v>
      </c>
      <c r="E279" t="s">
        <v>460</v>
      </c>
      <c r="F279" s="19">
        <v>17455</v>
      </c>
      <c r="G279" t="s">
        <v>105</v>
      </c>
    </row>
    <row r="280" spans="1:7" x14ac:dyDescent="0.35">
      <c r="A280" t="s">
        <v>65</v>
      </c>
      <c r="B280" s="1" t="s">
        <v>50</v>
      </c>
      <c r="C280" t="s">
        <v>88</v>
      </c>
      <c r="D280" s="3">
        <v>46038</v>
      </c>
      <c r="E280" t="s">
        <v>454</v>
      </c>
      <c r="F280" s="19">
        <v>22636</v>
      </c>
      <c r="G280" t="s">
        <v>13</v>
      </c>
    </row>
    <row r="281" spans="1:7" x14ac:dyDescent="0.35">
      <c r="A281" t="s">
        <v>65</v>
      </c>
      <c r="B281" s="1" t="s">
        <v>50</v>
      </c>
      <c r="C281" t="s">
        <v>88</v>
      </c>
      <c r="D281" s="3">
        <v>46038</v>
      </c>
      <c r="E281" t="s">
        <v>452</v>
      </c>
      <c r="F281" s="19">
        <v>26476</v>
      </c>
      <c r="G281" t="s">
        <v>20</v>
      </c>
    </row>
    <row r="282" spans="1:7" x14ac:dyDescent="0.35">
      <c r="A282" t="s">
        <v>65</v>
      </c>
      <c r="B282" s="1" t="s">
        <v>50</v>
      </c>
      <c r="C282" t="s">
        <v>88</v>
      </c>
      <c r="D282" s="3">
        <v>46038</v>
      </c>
      <c r="E282" t="s">
        <v>455</v>
      </c>
      <c r="F282" s="19">
        <v>21342</v>
      </c>
      <c r="G282" t="s">
        <v>14</v>
      </c>
    </row>
    <row r="283" spans="1:7" x14ac:dyDescent="0.35">
      <c r="A283" t="s">
        <v>65</v>
      </c>
      <c r="B283" s="1" t="s">
        <v>50</v>
      </c>
      <c r="C283" t="s">
        <v>88</v>
      </c>
      <c r="D283" s="3">
        <v>46038</v>
      </c>
      <c r="E283" t="s">
        <v>467</v>
      </c>
      <c r="F283" s="19">
        <v>45187</v>
      </c>
      <c r="G283" t="s">
        <v>14</v>
      </c>
    </row>
    <row r="284" spans="1:7" x14ac:dyDescent="0.35">
      <c r="A284" t="s">
        <v>65</v>
      </c>
      <c r="B284" s="1" t="s">
        <v>50</v>
      </c>
      <c r="C284" t="s">
        <v>88</v>
      </c>
      <c r="D284" s="3">
        <v>46038</v>
      </c>
      <c r="E284" t="s">
        <v>427</v>
      </c>
      <c r="F284" s="19">
        <v>70869</v>
      </c>
      <c r="G284" t="s">
        <v>15</v>
      </c>
    </row>
    <row r="285" spans="1:7" x14ac:dyDescent="0.35">
      <c r="A285" t="s">
        <v>65</v>
      </c>
      <c r="B285" s="1" t="s">
        <v>50</v>
      </c>
      <c r="C285" t="s">
        <v>88</v>
      </c>
      <c r="D285" s="3">
        <v>46038</v>
      </c>
      <c r="E285" t="s">
        <v>426</v>
      </c>
      <c r="F285" s="19">
        <v>73820</v>
      </c>
      <c r="G285" t="s">
        <v>92</v>
      </c>
    </row>
    <row r="286" spans="1:7" x14ac:dyDescent="0.35">
      <c r="A286" t="s">
        <v>65</v>
      </c>
      <c r="B286" s="1" t="s">
        <v>50</v>
      </c>
      <c r="C286" t="s">
        <v>88</v>
      </c>
      <c r="D286" s="3">
        <v>46038</v>
      </c>
      <c r="E286" t="s">
        <v>441</v>
      </c>
      <c r="F286" s="19">
        <v>41496</v>
      </c>
      <c r="G286" t="s">
        <v>106</v>
      </c>
    </row>
    <row r="287" spans="1:7" x14ac:dyDescent="0.35">
      <c r="A287" t="s">
        <v>65</v>
      </c>
      <c r="B287" s="1" t="s">
        <v>50</v>
      </c>
      <c r="C287" t="s">
        <v>88</v>
      </c>
      <c r="D287" s="3">
        <v>46038</v>
      </c>
      <c r="E287" t="s">
        <v>432</v>
      </c>
      <c r="F287" s="19">
        <v>58014</v>
      </c>
      <c r="G287" t="s">
        <v>17</v>
      </c>
    </row>
    <row r="288" spans="1:7" x14ac:dyDescent="0.35">
      <c r="A288" t="s">
        <v>65</v>
      </c>
      <c r="B288" s="1" t="s">
        <v>50</v>
      </c>
      <c r="C288" t="s">
        <v>88</v>
      </c>
      <c r="D288" s="3">
        <v>46038</v>
      </c>
      <c r="E288" t="s">
        <v>461</v>
      </c>
      <c r="F288" s="19">
        <v>16284</v>
      </c>
      <c r="G288" t="s">
        <v>105</v>
      </c>
    </row>
    <row r="289" spans="1:7" x14ac:dyDescent="0.35">
      <c r="A289" t="s">
        <v>65</v>
      </c>
      <c r="B289" s="1" t="s">
        <v>50</v>
      </c>
      <c r="C289" t="s">
        <v>88</v>
      </c>
      <c r="D289" s="3">
        <v>46038</v>
      </c>
      <c r="E289" t="s">
        <v>459</v>
      </c>
      <c r="F289" s="19">
        <v>17943</v>
      </c>
      <c r="G289" t="s">
        <v>18</v>
      </c>
    </row>
    <row r="290" spans="1:7" x14ac:dyDescent="0.35">
      <c r="A290" t="s">
        <v>65</v>
      </c>
      <c r="B290" s="1" t="s">
        <v>50</v>
      </c>
      <c r="C290" t="s">
        <v>88</v>
      </c>
      <c r="D290" s="3">
        <v>46038</v>
      </c>
      <c r="E290" t="s">
        <v>449</v>
      </c>
      <c r="F290" s="19">
        <v>28504</v>
      </c>
      <c r="G290" t="s">
        <v>19</v>
      </c>
    </row>
    <row r="291" spans="1:7" x14ac:dyDescent="0.35">
      <c r="A291" t="s">
        <v>65</v>
      </c>
      <c r="B291" s="1" t="s">
        <v>50</v>
      </c>
      <c r="C291" t="s">
        <v>88</v>
      </c>
      <c r="D291" s="3">
        <v>46038</v>
      </c>
      <c r="E291" t="s">
        <v>458</v>
      </c>
      <c r="F291" s="19">
        <v>17968</v>
      </c>
      <c r="G291" t="s">
        <v>105</v>
      </c>
    </row>
    <row r="292" spans="1:7" x14ac:dyDescent="0.35">
      <c r="A292" t="s">
        <v>65</v>
      </c>
      <c r="B292" s="1" t="s">
        <v>50</v>
      </c>
      <c r="C292" t="s">
        <v>88</v>
      </c>
      <c r="D292" s="3">
        <v>46038</v>
      </c>
      <c r="E292" t="s">
        <v>429</v>
      </c>
      <c r="F292" s="19">
        <v>65246</v>
      </c>
      <c r="G292" t="s">
        <v>93</v>
      </c>
    </row>
    <row r="293" spans="1:7" x14ac:dyDescent="0.35">
      <c r="A293" t="s">
        <v>65</v>
      </c>
      <c r="B293" s="1" t="s">
        <v>50</v>
      </c>
      <c r="C293" t="s">
        <v>88</v>
      </c>
      <c r="D293" s="3">
        <v>46038</v>
      </c>
      <c r="E293" t="s">
        <v>468</v>
      </c>
      <c r="F293" s="19">
        <v>51488</v>
      </c>
      <c r="G293" t="s">
        <v>93</v>
      </c>
    </row>
    <row r="294" spans="1:7" x14ac:dyDescent="0.35">
      <c r="A294" t="s">
        <v>65</v>
      </c>
      <c r="B294" s="1" t="s">
        <v>50</v>
      </c>
      <c r="C294" t="s">
        <v>88</v>
      </c>
      <c r="D294" s="3">
        <v>46038</v>
      </c>
      <c r="E294" t="s">
        <v>430</v>
      </c>
      <c r="F294" s="19">
        <v>63645</v>
      </c>
      <c r="G294" t="s">
        <v>16</v>
      </c>
    </row>
    <row r="295" spans="1:7" x14ac:dyDescent="0.35">
      <c r="A295" t="s">
        <v>65</v>
      </c>
      <c r="B295" s="1" t="s">
        <v>50</v>
      </c>
      <c r="C295" t="s">
        <v>88</v>
      </c>
      <c r="D295" s="3">
        <v>46038</v>
      </c>
      <c r="E295" t="s">
        <v>438</v>
      </c>
      <c r="F295" s="19">
        <v>51829</v>
      </c>
      <c r="G295" t="s">
        <v>21</v>
      </c>
    </row>
    <row r="296" spans="1:7" x14ac:dyDescent="0.35">
      <c r="A296" t="s">
        <v>65</v>
      </c>
      <c r="B296" s="1" t="s">
        <v>50</v>
      </c>
      <c r="C296" t="s">
        <v>88</v>
      </c>
      <c r="D296" s="3">
        <v>46038</v>
      </c>
      <c r="E296" t="s">
        <v>469</v>
      </c>
      <c r="F296" s="19">
        <v>57904</v>
      </c>
      <c r="G296" t="s">
        <v>21</v>
      </c>
    </row>
    <row r="297" spans="1:7" x14ac:dyDescent="0.35">
      <c r="A297" t="s">
        <v>65</v>
      </c>
      <c r="B297" s="1" t="s">
        <v>50</v>
      </c>
      <c r="C297" t="s">
        <v>88</v>
      </c>
      <c r="D297" s="3">
        <v>46038</v>
      </c>
      <c r="E297" t="s">
        <v>431</v>
      </c>
      <c r="F297" s="19">
        <v>60962</v>
      </c>
      <c r="G297" t="s">
        <v>106</v>
      </c>
    </row>
    <row r="298" spans="1:7" x14ac:dyDescent="0.35">
      <c r="A298" t="s">
        <v>65</v>
      </c>
      <c r="B298" s="1" t="s">
        <v>50</v>
      </c>
      <c r="C298" t="s">
        <v>88</v>
      </c>
      <c r="D298" s="3">
        <v>46038</v>
      </c>
      <c r="E298" t="s">
        <v>465</v>
      </c>
      <c r="F298" s="19">
        <v>7176</v>
      </c>
      <c r="G298" t="s">
        <v>22</v>
      </c>
    </row>
    <row r="299" spans="1:7" x14ac:dyDescent="0.35">
      <c r="A299" t="s">
        <v>65</v>
      </c>
      <c r="B299" s="1" t="s">
        <v>50</v>
      </c>
      <c r="C299" t="s">
        <v>88</v>
      </c>
      <c r="D299" s="3">
        <v>46038</v>
      </c>
      <c r="E299" t="s">
        <v>445</v>
      </c>
      <c r="F299" s="19">
        <v>32643</v>
      </c>
      <c r="G299" t="s">
        <v>107</v>
      </c>
    </row>
    <row r="300" spans="1:7" x14ac:dyDescent="0.35">
      <c r="A300" t="s">
        <v>65</v>
      </c>
      <c r="B300" s="1" t="s">
        <v>50</v>
      </c>
      <c r="C300" t="s">
        <v>88</v>
      </c>
      <c r="D300" s="3">
        <v>46038</v>
      </c>
      <c r="E300" t="s">
        <v>448</v>
      </c>
      <c r="F300" s="19">
        <v>31031</v>
      </c>
      <c r="G300" t="s">
        <v>23</v>
      </c>
    </row>
    <row r="301" spans="1:7" x14ac:dyDescent="0.35">
      <c r="A301" t="s">
        <v>65</v>
      </c>
      <c r="B301" s="1" t="s">
        <v>50</v>
      </c>
      <c r="C301" t="s">
        <v>88</v>
      </c>
      <c r="D301" s="3">
        <v>46038</v>
      </c>
      <c r="E301" t="s">
        <v>464</v>
      </c>
      <c r="F301" s="19">
        <v>7787</v>
      </c>
      <c r="G301" t="s">
        <v>24</v>
      </c>
    </row>
    <row r="302" spans="1:7" x14ac:dyDescent="0.35">
      <c r="A302" t="s">
        <v>65</v>
      </c>
      <c r="B302" s="1" t="s">
        <v>50</v>
      </c>
      <c r="C302" t="s">
        <v>88</v>
      </c>
      <c r="D302" s="3">
        <v>46038</v>
      </c>
      <c r="E302" t="s">
        <v>451</v>
      </c>
      <c r="F302" s="19">
        <v>27334</v>
      </c>
      <c r="G302" t="s">
        <v>94</v>
      </c>
    </row>
    <row r="303" spans="1:7" x14ac:dyDescent="0.35">
      <c r="A303" t="s">
        <v>65</v>
      </c>
      <c r="B303" s="1" t="s">
        <v>50</v>
      </c>
      <c r="C303" t="s">
        <v>88</v>
      </c>
      <c r="D303" s="3">
        <v>46038</v>
      </c>
      <c r="E303" t="s">
        <v>470</v>
      </c>
      <c r="F303" s="19">
        <v>65276</v>
      </c>
      <c r="G303" t="s">
        <v>94</v>
      </c>
    </row>
    <row r="304" spans="1:7" x14ac:dyDescent="0.35">
      <c r="A304" t="s">
        <v>65</v>
      </c>
      <c r="B304" s="1" t="s">
        <v>50</v>
      </c>
      <c r="C304" t="s">
        <v>88</v>
      </c>
      <c r="D304" s="3">
        <v>46038</v>
      </c>
      <c r="E304" t="s">
        <v>447</v>
      </c>
      <c r="F304" s="19">
        <v>31179</v>
      </c>
      <c r="G304" t="s">
        <v>25</v>
      </c>
    </row>
    <row r="305" spans="1:7" x14ac:dyDescent="0.35">
      <c r="A305" t="s">
        <v>65</v>
      </c>
      <c r="B305" s="1" t="s">
        <v>50</v>
      </c>
      <c r="C305" t="s">
        <v>88</v>
      </c>
      <c r="D305" s="3">
        <v>46038</v>
      </c>
      <c r="E305" t="s">
        <v>453</v>
      </c>
      <c r="F305" s="19">
        <v>23958</v>
      </c>
      <c r="G305" t="s">
        <v>26</v>
      </c>
    </row>
    <row r="306" spans="1:7" x14ac:dyDescent="0.35">
      <c r="A306" t="s">
        <v>65</v>
      </c>
      <c r="B306" s="1" t="s">
        <v>50</v>
      </c>
      <c r="C306" t="s">
        <v>88</v>
      </c>
      <c r="D306" s="3">
        <v>46038</v>
      </c>
      <c r="E306" t="s">
        <v>437</v>
      </c>
      <c r="F306" s="19">
        <v>52169</v>
      </c>
      <c r="G306" t="s">
        <v>27</v>
      </c>
    </row>
    <row r="307" spans="1:7" x14ac:dyDescent="0.35">
      <c r="A307" t="s">
        <v>65</v>
      </c>
      <c r="B307" s="1" t="s">
        <v>50</v>
      </c>
      <c r="C307" t="s">
        <v>88</v>
      </c>
      <c r="D307" s="3">
        <v>46038</v>
      </c>
      <c r="E307" t="s">
        <v>471</v>
      </c>
      <c r="F307" s="19">
        <v>9300</v>
      </c>
      <c r="G307" t="s">
        <v>27</v>
      </c>
    </row>
    <row r="308" spans="1:7" x14ac:dyDescent="0.35">
      <c r="A308" t="s">
        <v>65</v>
      </c>
      <c r="B308" s="1" t="s">
        <v>50</v>
      </c>
      <c r="C308" t="s">
        <v>88</v>
      </c>
      <c r="D308" s="3">
        <v>46038</v>
      </c>
      <c r="E308" t="s">
        <v>457</v>
      </c>
      <c r="F308" s="19">
        <v>19711</v>
      </c>
      <c r="G308" t="s">
        <v>20</v>
      </c>
    </row>
    <row r="309" spans="1:7" x14ac:dyDescent="0.35">
      <c r="A309" t="s">
        <v>65</v>
      </c>
      <c r="B309" s="1" t="s">
        <v>50</v>
      </c>
      <c r="C309" t="s">
        <v>88</v>
      </c>
      <c r="D309" s="3">
        <v>46038</v>
      </c>
      <c r="E309" t="s">
        <v>425</v>
      </c>
      <c r="F309" s="19">
        <v>78862</v>
      </c>
      <c r="G309" t="s">
        <v>96</v>
      </c>
    </row>
    <row r="310" spans="1:7" x14ac:dyDescent="0.35">
      <c r="A310" t="s">
        <v>65</v>
      </c>
      <c r="B310" s="1" t="s">
        <v>50</v>
      </c>
      <c r="C310" t="s">
        <v>88</v>
      </c>
      <c r="D310" s="3">
        <v>46038</v>
      </c>
      <c r="E310" t="s">
        <v>472</v>
      </c>
      <c r="F310" s="19">
        <v>20204</v>
      </c>
      <c r="G310" t="s">
        <v>96</v>
      </c>
    </row>
    <row r="311" spans="1:7" x14ac:dyDescent="0.35">
      <c r="A311" t="s">
        <v>65</v>
      </c>
      <c r="B311" s="1" t="s">
        <v>50</v>
      </c>
      <c r="C311" t="s">
        <v>88</v>
      </c>
      <c r="D311" s="3">
        <v>46038</v>
      </c>
      <c r="E311" t="s">
        <v>462</v>
      </c>
      <c r="F311" s="19">
        <v>14463</v>
      </c>
      <c r="G311" t="s">
        <v>28</v>
      </c>
    </row>
    <row r="312" spans="1:7" x14ac:dyDescent="0.35">
      <c r="A312" t="s">
        <v>65</v>
      </c>
      <c r="B312" s="1" t="s">
        <v>50</v>
      </c>
      <c r="C312" t="s">
        <v>88</v>
      </c>
      <c r="D312" s="3">
        <v>46038</v>
      </c>
      <c r="E312" t="s">
        <v>473</v>
      </c>
      <c r="F312" s="19">
        <v>45187</v>
      </c>
      <c r="G312" t="s">
        <v>28</v>
      </c>
    </row>
    <row r="313" spans="1:7" x14ac:dyDescent="0.35">
      <c r="A313" t="s">
        <v>65</v>
      </c>
      <c r="B313" s="1" t="s">
        <v>50</v>
      </c>
      <c r="C313" t="s">
        <v>88</v>
      </c>
      <c r="D313" s="3">
        <v>46038</v>
      </c>
      <c r="E313" t="s">
        <v>440</v>
      </c>
      <c r="F313" s="19">
        <v>46024</v>
      </c>
      <c r="G313" t="s">
        <v>106</v>
      </c>
    </row>
    <row r="314" spans="1:7" x14ac:dyDescent="0.35">
      <c r="A314" t="s">
        <v>65</v>
      </c>
      <c r="B314" s="1" t="s">
        <v>50</v>
      </c>
      <c r="C314" t="s">
        <v>88</v>
      </c>
      <c r="D314" s="3">
        <v>46038</v>
      </c>
      <c r="E314" t="s">
        <v>463</v>
      </c>
      <c r="F314" s="19">
        <v>12752</v>
      </c>
      <c r="G314" t="s">
        <v>98</v>
      </c>
    </row>
    <row r="315" spans="1:7" x14ac:dyDescent="0.35">
      <c r="A315" t="s">
        <v>65</v>
      </c>
      <c r="B315" s="1" t="s">
        <v>50</v>
      </c>
      <c r="C315" t="s">
        <v>88</v>
      </c>
      <c r="D315" s="3">
        <v>46038</v>
      </c>
      <c r="E315" t="s">
        <v>456</v>
      </c>
      <c r="F315" s="19">
        <v>21126</v>
      </c>
      <c r="G315" t="s">
        <v>73</v>
      </c>
    </row>
    <row r="316" spans="1:7" x14ac:dyDescent="0.35">
      <c r="A316" t="s">
        <v>65</v>
      </c>
      <c r="B316" s="1" t="s">
        <v>50</v>
      </c>
      <c r="C316" t="s">
        <v>88</v>
      </c>
      <c r="D316" s="3">
        <v>46038</v>
      </c>
      <c r="E316" t="s">
        <v>443</v>
      </c>
      <c r="F316" s="19">
        <v>35336</v>
      </c>
      <c r="G316" t="s">
        <v>74</v>
      </c>
    </row>
    <row r="317" spans="1:7" x14ac:dyDescent="0.35">
      <c r="A317" t="s">
        <v>65</v>
      </c>
      <c r="B317" s="1" t="s">
        <v>50</v>
      </c>
      <c r="C317" t="s">
        <v>88</v>
      </c>
      <c r="D317" s="3">
        <v>46038</v>
      </c>
      <c r="E317" t="s">
        <v>442</v>
      </c>
      <c r="F317" s="19">
        <v>35400</v>
      </c>
      <c r="G317" t="s">
        <v>75</v>
      </c>
    </row>
    <row r="318" spans="1:7" x14ac:dyDescent="0.35">
      <c r="A318" t="s">
        <v>65</v>
      </c>
      <c r="B318" s="1" t="s">
        <v>50</v>
      </c>
      <c r="C318" t="s">
        <v>88</v>
      </c>
      <c r="D318" s="3">
        <v>46038</v>
      </c>
      <c r="E318" t="s">
        <v>439</v>
      </c>
      <c r="F318" s="19">
        <v>46102</v>
      </c>
      <c r="G318" t="s">
        <v>99</v>
      </c>
    </row>
    <row r="319" spans="1:7" x14ac:dyDescent="0.35">
      <c r="A319" t="s">
        <v>65</v>
      </c>
      <c r="B319" s="1" t="s">
        <v>50</v>
      </c>
      <c r="C319" t="s">
        <v>88</v>
      </c>
      <c r="D319" s="3">
        <v>46038</v>
      </c>
      <c r="E319" t="s">
        <v>425</v>
      </c>
      <c r="F319" s="19">
        <v>26708</v>
      </c>
      <c r="G319" t="s">
        <v>100</v>
      </c>
    </row>
    <row r="320" spans="1:7" x14ac:dyDescent="0.35">
      <c r="A320" t="s">
        <v>65</v>
      </c>
      <c r="B320" s="1" t="s">
        <v>50</v>
      </c>
      <c r="C320" t="s">
        <v>88</v>
      </c>
      <c r="D320" s="3">
        <v>46038</v>
      </c>
      <c r="E320" t="s">
        <v>423</v>
      </c>
      <c r="F320" s="19">
        <v>110434</v>
      </c>
      <c r="G320" t="s">
        <v>101</v>
      </c>
    </row>
    <row r="321" spans="1:7" x14ac:dyDescent="0.35">
      <c r="A321" t="s">
        <v>65</v>
      </c>
      <c r="B321" s="1" t="s">
        <v>50</v>
      </c>
      <c r="C321" t="s">
        <v>88</v>
      </c>
      <c r="D321" s="3">
        <v>46038</v>
      </c>
      <c r="E321" t="s">
        <v>436</v>
      </c>
      <c r="F321" s="19">
        <v>52732</v>
      </c>
      <c r="G321" t="s">
        <v>29</v>
      </c>
    </row>
    <row r="322" spans="1:7" x14ac:dyDescent="0.35">
      <c r="A322" t="s">
        <v>65</v>
      </c>
      <c r="B322" s="1" t="s">
        <v>50</v>
      </c>
      <c r="C322" t="s">
        <v>88</v>
      </c>
      <c r="D322" s="3">
        <v>46038</v>
      </c>
      <c r="E322" t="s">
        <v>434</v>
      </c>
      <c r="F322" s="19">
        <v>56196</v>
      </c>
      <c r="G322" t="s">
        <v>20</v>
      </c>
    </row>
    <row r="323" spans="1:7" x14ac:dyDescent="0.35">
      <c r="A323" t="s">
        <v>65</v>
      </c>
      <c r="B323" s="1" t="s">
        <v>50</v>
      </c>
      <c r="C323" t="s">
        <v>88</v>
      </c>
      <c r="D323" s="3">
        <v>46038</v>
      </c>
      <c r="E323" t="s">
        <v>444</v>
      </c>
      <c r="F323" s="19">
        <v>33489</v>
      </c>
      <c r="G323" t="s">
        <v>30</v>
      </c>
    </row>
    <row r="324" spans="1:7" x14ac:dyDescent="0.35">
      <c r="A324" t="s">
        <v>65</v>
      </c>
      <c r="B324" s="1" t="s">
        <v>50</v>
      </c>
      <c r="C324" t="s">
        <v>88</v>
      </c>
      <c r="D324" s="3">
        <v>46038</v>
      </c>
      <c r="E324" t="s">
        <v>424</v>
      </c>
      <c r="F324" s="19">
        <v>103955</v>
      </c>
      <c r="G324" t="s">
        <v>20</v>
      </c>
    </row>
  </sheetData>
  <sortState xmlns:xlrd2="http://schemas.microsoft.com/office/spreadsheetml/2017/richdata2" ref="A273:G324">
    <sortCondition ref="G273:G32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Data sheet</vt:lpstr>
      <vt:lpstr>CFR list</vt:lpstr>
      <vt:lpstr>School list</vt: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Suhal Kadir</dc:creator>
  <cp:lastModifiedBy>Suhal Kadir</cp:lastModifiedBy>
  <cp:lastPrinted>2025-03-17T16:03:38Z</cp:lastPrinted>
  <dcterms:created xsi:type="dcterms:W3CDTF">2025-02-28T11:39:40Z</dcterms:created>
  <dcterms:modified xsi:type="dcterms:W3CDTF">2026-06-24T09:49:55Z</dcterms:modified>
</cp:coreProperties>
</file>