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202300"/>
  <mc:AlternateContent xmlns:mc="http://schemas.openxmlformats.org/markup-compatibility/2006">
    <mc:Choice Requires="x15">
      <x15ac:absPath xmlns:x15ac="http://schemas.microsoft.com/office/spreadsheetml/2010/11/ac" url="C:\Users\suhal.kadir_hackney\Desktop\"/>
    </mc:Choice>
  </mc:AlternateContent>
  <xr:revisionPtr revIDLastSave="0" documentId="13_ncr:1_{72DC78D4-6317-48A1-B236-FA9F9F92C472}" xr6:coauthVersionLast="47" xr6:coauthVersionMax="47" xr10:uidLastSave="{00000000-0000-0000-0000-000000000000}"/>
  <workbookProtection workbookAlgorithmName="SHA-512" workbookHashValue="AwMGDQ5Tntw8LBqcjQi/8sCWAM83IkYhdCnxbSFPJFw0viL0KH90/PCyvmkbX6oSOBgK6aXs7D8+vyweGbgucQ==" workbookSaltValue="KxQPzwORYxER8fJ+Hb6KyA==" workbookSpinCount="100000" lockStructure="1"/>
  <bookViews>
    <workbookView xWindow="-110" yWindow="-110" windowWidth="19420" windowHeight="1030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sheet'!$A$1:$G$2888</definedName>
    <definedName name="Slicer_School">#N/A</definedName>
  </definedNames>
  <calcPr calcId="191029"/>
  <pivotCaches>
    <pivotCache cacheId="3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<sst xmlns="http://schemas.openxmlformats.org/spreadsheetml/2006/main" count="10842" uniqueCount="1673">
  <si>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</si>
  <si>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</si>
  <si>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</si>
  <si>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</si>
  <si>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</si>
  <si>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</si>
  <si>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</si>
  <si>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</si>
  <si>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</si>
  <si>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</si>
  <si>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</si>
  <si>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</si>
  <si>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</si>
  <si>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</si>
  <si>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</si>
  <si>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</si>
  <si>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</si>
  <si>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</si>
  <si>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</si>
  <si>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</si>
  <si>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</si>
  <si>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</si>
  <si>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</si>
  <si>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</si>
  <si>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</si>
  <si>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</si>
  <si>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</si>
  <si>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</si>
  <si>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</si>
  <si>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</si>
  <si>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</si>
  <si>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</si>
  <si>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</si>
  <si>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</si>
  <si>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</si>
  <si>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</si>
  <si>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</si>
  <si>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</si>
  <si>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</si>
  <si>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</si>
  <si>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</si>
  <si>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</si>
  <si>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</si>
  <si>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</si>
  <si>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</si>
  <si>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</si>
  <si>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</si>
  <si>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</si>
  <si>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HN Place Funding 10 placesComet</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</si>
  <si>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</si>
  <si>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</si>
  <si>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</si>
  <si>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</si>
  <si>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</si>
  <si>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</si>
  <si>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</si>
  <si>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</si>
  <si>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</si>
  <si>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</si>
  <si>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</si>
  <si>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</si>
  <si>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</si>
  <si>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</si>
  <si>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</si>
  <si>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</si>
  <si>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</si>
  <si>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</si>
  <si>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</si>
  <si>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</si>
  <si>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</si>
  <si>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</si>
  <si>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</si>
  <si>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</si>
  <si>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</si>
  <si>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</si>
  <si>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</si>
  <si>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</si>
  <si>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</si>
  <si>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</si>
  <si>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</si>
  <si>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</si>
  <si>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</si>
  <si>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</si>
  <si>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</si>
  <si>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</si>
  <si>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</si>
  <si>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</si>
  <si>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</si>
  <si>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</si>
  <si>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</si>
  <si>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</si>
  <si>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</si>
  <si>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</si>
  <si>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NFF DeDelagation APR1 25Benthl</t>
  </si>
  <si>
    <t>NFF DeDelagation APR1 25Berger</t>
  </si>
  <si>
    <t>NFF DeDelagation APR1 25BtyLwd</t>
  </si>
  <si>
    <t>NFF DeDelagation APR1 25Daubny</t>
  </si>
  <si>
    <t>NFF DeDelagation APR1 25Gainsb</t>
  </si>
  <si>
    <t>NFF DeDelagation APR1 25Gayhst</t>
  </si>
  <si>
    <t>NFF DeDelagation APR1 25Grasmr</t>
  </si>
  <si>
    <t>NFF DeDelagation APR1 25Grazbk</t>
  </si>
  <si>
    <t>NFF DeDelagation APR1 25HarHil</t>
  </si>
  <si>
    <t>NFF DeDelagation APR1 25Hmlgh</t>
  </si>
  <si>
    <t>HOLY TRINITY CofE PRIMARY SCHOOL</t>
  </si>
  <si>
    <t>NFF DeDelagation APR1 25HlyTty</t>
  </si>
  <si>
    <t>NFF DeDelagation APR1 25HxnGdn</t>
  </si>
  <si>
    <t>NFF DeDelagation APR1 25Jublee</t>
  </si>
  <si>
    <t>NFF DeDelagation APR1 25Kngsmd</t>
  </si>
  <si>
    <t>NFF DeDelagation APR1 25Laurst</t>
  </si>
  <si>
    <t>NFF DeDelagation APR1 25LndnFl</t>
  </si>
  <si>
    <t>NFF DeDelagation APR1 25Mandvl</t>
  </si>
  <si>
    <t>MILLFIELDS COMMUNITY PRIMARY SCHOOL</t>
  </si>
  <si>
    <t>NFF DeDelagation APR1 25Milfld</t>
  </si>
  <si>
    <t>NFF DeDelagation APR1 25Mrngsd</t>
  </si>
  <si>
    <t>NFF DeDelagation APR1 25Nghtgl</t>
  </si>
  <si>
    <t>NFF DeDelagation APR1 25Orchd</t>
  </si>
  <si>
    <t>NFF DeDelagation APR1 25OL&amp;StJ</t>
  </si>
  <si>
    <t>NFF DeDelagation APR1 25OLHgh</t>
  </si>
  <si>
    <t>NFF DeDelagation APR1 25Parkwd</t>
  </si>
  <si>
    <t>NFF DeDelagation APR1 25PrnsMy</t>
  </si>
  <si>
    <t>QUEENSBRIDGE INFANTS SCHOOL</t>
  </si>
  <si>
    <t>NFF DeDelagation APR1 25Qnsbrg</t>
  </si>
  <si>
    <t>NFF DeDelagation APR1 25Rushmr</t>
  </si>
  <si>
    <t>SAINT DOMINIC'S RC PRIMARY SCHOOL</t>
  </si>
  <si>
    <t>NFF DeDelagation APR1 25StDoms</t>
  </si>
  <si>
    <t>NFF DeDelagation APR1 25StSchs</t>
  </si>
  <si>
    <t>NFF DeDelagation APR1 25Sebght</t>
  </si>
  <si>
    <t>NFF DeDelagation APR1 25Shckwl</t>
  </si>
  <si>
    <t>SHOREDITCH PARK PRIMARY SCHOOL</t>
  </si>
  <si>
    <t>NFF DeDelagation APR1 25ShchPk</t>
  </si>
  <si>
    <t>NFF DeDelagation APR1 25SimMks</t>
  </si>
  <si>
    <t>SIR THOMAS ABNEY PRIMARY SCHOOL</t>
  </si>
  <si>
    <t>NFF DeDelagation APR1 25SrTAbn</t>
  </si>
  <si>
    <t>NFF DeDelagation APR1 25Sthwld</t>
  </si>
  <si>
    <t>SPRINGFIELD COMMUNITY PRIMARY SCHOOL</t>
  </si>
  <si>
    <t>NFF DeDelagation APR1 25Sprfld</t>
  </si>
  <si>
    <t>NFF DeDelagation APR1 25StJ&amp;Js</t>
  </si>
  <si>
    <t>NFF DeDelagation APR1 25StJoJr</t>
  </si>
  <si>
    <t>NFF DeDelagation APR1 25StJtBp</t>
  </si>
  <si>
    <t>NFF DeDelagation APR1 25StMrys</t>
  </si>
  <si>
    <t>ST. MATTHIAS PRIMARY SCHOOL</t>
  </si>
  <si>
    <t>NFF DeDelagation APR1 25StMths</t>
  </si>
  <si>
    <t>ST. PAULS WITH ST. MICHAELS PRIMARY SCHO</t>
  </si>
  <si>
    <t>NFF DeDelagation APR1 25StPwM</t>
  </si>
  <si>
    <t>STOKE NEWINGTON SECONDARY SCHOOL</t>
  </si>
  <si>
    <t>NFF DeDelagation APR1 25StkNwt</t>
  </si>
  <si>
    <t>NFF DeDelagation APR1 25Urswk</t>
  </si>
  <si>
    <t>NFF DeDelagation APR1 25ThmFch</t>
  </si>
  <si>
    <t>NFF DeDelagation APR1 25Tyssen</t>
  </si>
  <si>
    <t>NFF DeDelagation APR1 25WlmPtn</t>
  </si>
  <si>
    <t>NFF DeDelagation APR1 25WdbryD</t>
  </si>
  <si>
    <t>NFF DeDelagation APR1 25YsodyH</t>
  </si>
  <si>
    <t>NFF DeDelagation APR2 25Benthl</t>
  </si>
  <si>
    <t>NFF DeDelagation APR2 25Berger</t>
  </si>
  <si>
    <t>NFF DeDelagation APR2 25BtyLwd</t>
  </si>
  <si>
    <t>NFF DeDelagation APR2 25Daubny</t>
  </si>
  <si>
    <t>NFF DeDelagation APR2 25Gainsb</t>
  </si>
  <si>
    <t>NFF DeDelagation APR2 25Gayhst</t>
  </si>
  <si>
    <t>NFF DeDelagation APR2 25Grasmr</t>
  </si>
  <si>
    <t>NFF DeDelagation APR2 25Grazbk</t>
  </si>
  <si>
    <t>NFF DeDelagation APR2 25HarHil</t>
  </si>
  <si>
    <t>NFF DeDelagation APR2 25Hmlgh</t>
  </si>
  <si>
    <t>NFF DeDelagation APR2 25HlyTty</t>
  </si>
  <si>
    <t>NFF DeDelagation APR2 25HxnGdn</t>
  </si>
  <si>
    <t>NFF DeDelagation APR2 25Jublee</t>
  </si>
  <si>
    <t>NFF DeDelagation APR2 25Kngsmd</t>
  </si>
  <si>
    <t>NFF DeDelagation APR2 25Laurst</t>
  </si>
  <si>
    <t>NFF DeDelagation APR2 25LndnFl</t>
  </si>
  <si>
    <t>NFF DeDelagation APR2 25Mandvl</t>
  </si>
  <si>
    <t>NFF DeDelagation APR2 25Milfld</t>
  </si>
  <si>
    <t>NFF DeDelagation APR2 25Mrngsd</t>
  </si>
  <si>
    <t>NFF DeDelagation APR2 25Nghtgl</t>
  </si>
  <si>
    <t>NFF DeDelagation APR2 25Orchd</t>
  </si>
  <si>
    <t>NFF DeDelagation APR2 25OL&amp;StJ</t>
  </si>
  <si>
    <t>NFF DeDelagation APR2 25OLHgh</t>
  </si>
  <si>
    <t>NFF DeDelagation APR2 25Parkwd</t>
  </si>
  <si>
    <t>NFF DeDelagation APR2 25PrnsMy</t>
  </si>
  <si>
    <t>NFF DeDelagation APR2 25Qnsbrg</t>
  </si>
  <si>
    <t>NFF DeDelagation APR2 25Rushmr</t>
  </si>
  <si>
    <t>NFF DeDelagation APR2 25StDoms</t>
  </si>
  <si>
    <t>NFF DeDelagation APR2 25StSchs</t>
  </si>
  <si>
    <t>NFF DeDelagation APR2 25Sebght</t>
  </si>
  <si>
    <t>NFF DeDelagation APR2 25Shckwl</t>
  </si>
  <si>
    <t>NFF DeDelagation APR2 25ShchPk</t>
  </si>
  <si>
    <t>NFF DeDelagation APR2 25SimMks</t>
  </si>
  <si>
    <t>NFF DeDelagation APR2 25SrTAbn</t>
  </si>
  <si>
    <t>NFF DeDelagation APR2 25Sthwld</t>
  </si>
  <si>
    <t>NFF DeDelagation APR2 25Sprfld</t>
  </si>
  <si>
    <t>NFF DeDelagation APR2 25StJ&amp;Js</t>
  </si>
  <si>
    <t>NFF DeDelagation APR2 25StJoJr</t>
  </si>
  <si>
    <t>NFF DeDelagation APR2 25StJtBp</t>
  </si>
  <si>
    <t>NFF DeDelagation APR2 25StMrys</t>
  </si>
  <si>
    <t>NFF DeDelagation APR2 25StMths</t>
  </si>
  <si>
    <t>NFF DeDelagation APR2 25StPwM</t>
  </si>
  <si>
    <t>NFF DeDelagation APR2 25StkNwt</t>
  </si>
  <si>
    <t>NFF DeDelagation APR2 25Urswk</t>
  </si>
  <si>
    <t>NFF DeDelagation APR2 25ThmFch</t>
  </si>
  <si>
    <t>NFF DeDelagation APR2 25Tyssen</t>
  </si>
  <si>
    <t>NFF DeDelagation APR2 25WlmPtn</t>
  </si>
  <si>
    <t>NFF DeDelagation APR2 25WdbryD</t>
  </si>
  <si>
    <t>NFF DeDelagation APR2 25YsodyH</t>
  </si>
  <si>
    <t>NFF DeDelagation APR3 25Benthl</t>
  </si>
  <si>
    <t>NFF DeDelagation APR3 25Berger</t>
  </si>
  <si>
    <t>NFF DeDelagation APR3 25BtyLwd</t>
  </si>
  <si>
    <t>NFF DeDelagation APR3 25Daubny</t>
  </si>
  <si>
    <t>NFF DeDelagation APR3 25Gainsb</t>
  </si>
  <si>
    <t>NFF DeDelagation APR3 25Gayhst</t>
  </si>
  <si>
    <t>NFF DeDelagation APR3 25Grasmr</t>
  </si>
  <si>
    <t>NFF DeDelagation APR3 25Grazbk</t>
  </si>
  <si>
    <t>NFF DeDelagation APR3 25HarHil</t>
  </si>
  <si>
    <t>NFF DeDelagation APR3 25Hmlgh</t>
  </si>
  <si>
    <t>NFF DeDelagation APR3 25HlyTty</t>
  </si>
  <si>
    <t>NFF DeDelagation APR3 25HxnGdn</t>
  </si>
  <si>
    <t>NFF DeDelagation APR3 25Jublee</t>
  </si>
  <si>
    <t>NFF DeDelagation APR3 25Kngsmd</t>
  </si>
  <si>
    <t>NFF DeDelagation APR3 25Laurst</t>
  </si>
  <si>
    <t>NFF DeDelagation APR3 25LndnFl</t>
  </si>
  <si>
    <t>NFF DeDelagation APR3 25Mandvl</t>
  </si>
  <si>
    <t>NFF DeDelagation APR3 25Milfld</t>
  </si>
  <si>
    <t>NFF DeDelagation APR3 25Mrngsd</t>
  </si>
  <si>
    <t>NFF DeDelagation APR3 25Nghtgl</t>
  </si>
  <si>
    <t>NFF DeDelagation APR3 25Orchd</t>
  </si>
  <si>
    <t>NFF DeDelagation APR3 25OL&amp;StJ</t>
  </si>
  <si>
    <t>NFF DeDelagation APR3 25OLHgh</t>
  </si>
  <si>
    <t>NFF DeDelagation APR3 25Parkwd</t>
  </si>
  <si>
    <t>NFF DeDelagation APR3 25PrnsMy</t>
  </si>
  <si>
    <t>NFF DeDelagation APR3 25Qnsbrg</t>
  </si>
  <si>
    <t>NFF DeDelagation APR3 25Rushmr</t>
  </si>
  <si>
    <t>NFF DeDelagation APR3 25StDoms</t>
  </si>
  <si>
    <t>NFF DeDelagation APR3 25StSchs</t>
  </si>
  <si>
    <t>NFF DeDelagation APR3 25Sebght</t>
  </si>
  <si>
    <t>NFF DeDelagation APR3 25Shckwl</t>
  </si>
  <si>
    <t>NFF DeDelagation APR3 25ShchPk</t>
  </si>
  <si>
    <t>NFF DeDelagation APR3 25SimMks</t>
  </si>
  <si>
    <t>NFF DeDelagation APR3 25SrTAbn</t>
  </si>
  <si>
    <t>NFF DeDelagation APR3 25Sthwld</t>
  </si>
  <si>
    <t>NFF DeDelagation APR3 25Sprfld</t>
  </si>
  <si>
    <t>NFF DeDelagation APR3 25StJ&amp;Js</t>
  </si>
  <si>
    <t>NFF DeDelagation APR3 25StJoJr</t>
  </si>
  <si>
    <t>NFF DeDelagation APR3 25StJtBp</t>
  </si>
  <si>
    <t>NFF DeDelagation APR3 25StMrys</t>
  </si>
  <si>
    <t>NFF DeDelagation APR3 25StMths</t>
  </si>
  <si>
    <t>NFF DeDelagation APR3 25StPwM</t>
  </si>
  <si>
    <t>NFF DeDelagation APR3 25StkNwt</t>
  </si>
  <si>
    <t>NFF DeDelagation APR3 25Urswk</t>
  </si>
  <si>
    <t>NFF DeDelagation APR3 25ThmFch</t>
  </si>
  <si>
    <t>NFF DeDelagation APR3 25Tyssen</t>
  </si>
  <si>
    <t>NFF DeDelagation APR3 25WlmPtn</t>
  </si>
  <si>
    <t>NFF DeDelagation APR3 25WdbryD</t>
  </si>
  <si>
    <t>NFF DeDelagation APR3 25YsodyH</t>
  </si>
  <si>
    <t>EYS Summer 3&amp;4 EstBenthl</t>
  </si>
  <si>
    <t>EYS Summer 3&amp;4 EstBerger</t>
  </si>
  <si>
    <t>EYS Summer 3&amp;4 EstBtyLwd</t>
  </si>
  <si>
    <t>EYS Summer 3&amp;4 EstDaubny</t>
  </si>
  <si>
    <t>EYS Summer 3&amp;4 EstGainsb</t>
  </si>
  <si>
    <t>EYS Summer 3&amp;4 EstGayhst</t>
  </si>
  <si>
    <t>EYS Summer 3&amp;4 EstGrasmr</t>
  </si>
  <si>
    <t>EYS Summer 3&amp;4 EstGrazbk</t>
  </si>
  <si>
    <t>EYS Summer 3&amp;4 EstHarHil</t>
  </si>
  <si>
    <t>EYS Summer 3&amp;4 EstHmlgh</t>
  </si>
  <si>
    <t>EYS Summer 3&amp;4 EstHlyTty</t>
  </si>
  <si>
    <t>EYS Summer 3&amp;4 EstHxnGdn</t>
  </si>
  <si>
    <t>EYS Summer 3&amp;4 EstJublee</t>
  </si>
  <si>
    <t>EYS Summer 3&amp;4 EstKngsmd</t>
  </si>
  <si>
    <t>EYS Summer 3&amp;4 EstLaurst</t>
  </si>
  <si>
    <t>EYS Summer 3&amp;4 EstLndnFl</t>
  </si>
  <si>
    <t>EYS Summer 3&amp;4 EstMandvl</t>
  </si>
  <si>
    <t>EYS Summer 3&amp;4 EstMilfld</t>
  </si>
  <si>
    <t>EYS Summer 3&amp;4 EstMrngsd</t>
  </si>
  <si>
    <t>EYS Summer 3&amp;4 EstNghtgl</t>
  </si>
  <si>
    <t>EYS Summer 3&amp;4 EstOrchd</t>
  </si>
  <si>
    <t>EYS Summer 3&amp;4 EstParkwd</t>
  </si>
  <si>
    <t>EYS Summer 3&amp;4 EstPrnsMy</t>
  </si>
  <si>
    <t>EYS Summer 3&amp;4 EstQnsbrg</t>
  </si>
  <si>
    <t>EYS Summer 3&amp;4 EstRushmr</t>
  </si>
  <si>
    <t>EYS Summer 3&amp;4 EstStDoms</t>
  </si>
  <si>
    <t>EYS Summer 3&amp;4 EstStSchs</t>
  </si>
  <si>
    <t>EYS Summer 3&amp;4 EstSebght</t>
  </si>
  <si>
    <t>EYS Summer 3&amp;4 EstShckwl</t>
  </si>
  <si>
    <t>EYS Summer 3&amp;4 EstShchPk</t>
  </si>
  <si>
    <t>EYS Summer 3&amp;4 EstSimMks</t>
  </si>
  <si>
    <t>EYS Summer 3&amp;4 EstSrTAbn</t>
  </si>
  <si>
    <t>EYS Summer 3&amp;4 EstSthwld</t>
  </si>
  <si>
    <t>EYS Summer 3&amp;4 EstSprfld</t>
  </si>
  <si>
    <t>EYS Summer 3&amp;4 EstStJ&amp;Js</t>
  </si>
  <si>
    <t>EYS Summer 3&amp;4 EstStJoJr</t>
  </si>
  <si>
    <t>EYS Summer 3&amp;4 EstStJtBp</t>
  </si>
  <si>
    <t>EYS Summer 3&amp;4 EstStMths</t>
  </si>
  <si>
    <t>EYS Summer 3&amp;4 EstStPwM</t>
  </si>
  <si>
    <t>EYS Summer 3&amp;4 EstThmFch</t>
  </si>
  <si>
    <t>EYS Summer 3&amp;4 EstTyssen</t>
  </si>
  <si>
    <t>EYS Summer 3&amp;4 EstWlmPtn</t>
  </si>
  <si>
    <t>EYS Summer 3&amp;4 EstWdbryD</t>
  </si>
  <si>
    <t>COMET NURSERY SCHOOL</t>
  </si>
  <si>
    <t>EYS Summer 3&amp;4 EstComet</t>
  </si>
  <si>
    <t>WENTWORTH NURSERY SCHOOL</t>
  </si>
  <si>
    <t>EYS Summer 3&amp;4 EstWntWth</t>
  </si>
  <si>
    <t>RP place Fund 14 Places @ £6k /4Gainsb</t>
  </si>
  <si>
    <t>RP place Fund 12 Places @ £6k /4Milfld</t>
  </si>
  <si>
    <t>RP place Fund 10 Places @ £6k /4Qnsbrg</t>
  </si>
  <si>
    <t>RP place Fund 10 Places @ £6k /4ThmFch</t>
  </si>
  <si>
    <t>RP place Fund 10 Places @ £6k /4Tyssen</t>
  </si>
  <si>
    <t>RP place Fund 10 Places @ £6k /4ShchPk</t>
  </si>
  <si>
    <t>RP place Fund 10 Places @ £6k /4SrTAbn</t>
  </si>
  <si>
    <t>RP place Fund 12 Places @ £6k /4Nghtgl</t>
  </si>
  <si>
    <t>RP place Fund 12 Places @ £6k /4SimMks</t>
  </si>
  <si>
    <t>Elem 1&amp;2@£10k pp 120 p £1200000 /4NRCol</t>
  </si>
  <si>
    <t>Elem1&amp;2@£10k pp 175 p £1750000 /4Ickbgh</t>
  </si>
  <si>
    <t>Elem1&amp;2@£10k pp 138 p £1380000 /4 StmHs</t>
  </si>
  <si>
    <t>THE GARDEN SCHOOL</t>
  </si>
  <si>
    <t>Elem1&amp;2@£10k pp 200 p £2000000 /4Garden</t>
  </si>
  <si>
    <t>Pay&amp;Pen@ £785 pp 120 p £94200 /4NRCol</t>
  </si>
  <si>
    <t>Pay&amp;Pen@ £785 pp 175 p £137375 /4Ickbgh</t>
  </si>
  <si>
    <t>Pay&amp;Pen@ £785 pp 138 p £108330 /4StmHs</t>
  </si>
  <si>
    <t>Pay&amp;Pen@ £785 pp 200 p £157000 /4Garden</t>
  </si>
  <si>
    <t>2025 26 AY Alloc April25OLHgh</t>
  </si>
  <si>
    <t>2025 26 AY Alloc April25StkNwt</t>
  </si>
  <si>
    <t>2025 26 AY Alloc April25Urswk</t>
  </si>
  <si>
    <t>LEAP</t>
  </si>
  <si>
    <t>VIRIDIS FEDERATION</t>
  </si>
  <si>
    <t>ALL SAINTS HIGH SCHOOL</t>
  </si>
  <si>
    <t>OLDHILL</t>
  </si>
  <si>
    <t>Q1 HNF 25/26</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</si>
  <si>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</si>
  <si>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</si>
  <si>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</si>
  <si>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</si>
  <si>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</si>
  <si>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</si>
  <si>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</si>
  <si>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</si>
  <si>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</si>
  <si>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</si>
  <si>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</si>
  <si>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</si>
  <si>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</si>
  <si>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</si>
  <si>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</si>
  <si>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</si>
  <si>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</si>
  <si>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</si>
  <si>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</si>
  <si>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</si>
  <si>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</si>
  <si>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</si>
  <si>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</si>
  <si>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</si>
  <si>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</si>
  <si>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</si>
  <si>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</si>
  <si>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MayorFSMpmt3StDoms</t>
  </si>
  <si>
    <t>MayorFSMpmt3StSchs</t>
  </si>
  <si>
    <t>MayorFSMpmt3Sebght</t>
  </si>
  <si>
    <t>MayorFSMpmt3Shckwl</t>
  </si>
  <si>
    <t>MayorFSMpmt3ShchPk</t>
  </si>
  <si>
    <t>MayorFSMpmt3SimMks</t>
  </si>
  <si>
    <t>MayorFSMpmt3SrTAbn</t>
  </si>
  <si>
    <t>MayorFSMpmt3Sthwld</t>
  </si>
  <si>
    <t>MayorFSMpmt3Sprfld</t>
  </si>
  <si>
    <t>MayorFSMpmt3StJ&amp;Js</t>
  </si>
  <si>
    <t>MayorFSMpmt3StJoJr</t>
  </si>
  <si>
    <t>MayorFSMpmt3StJtBp</t>
  </si>
  <si>
    <t>MayorFSMpmt3StMrys</t>
  </si>
  <si>
    <t>MayorFSMpmt3StMths</t>
  </si>
  <si>
    <t>MayorFSMpmt3StPwM</t>
  </si>
  <si>
    <t>MayorFSMpmt3Garden</t>
  </si>
  <si>
    <t>MayorFSMpmt3ThmFch</t>
  </si>
  <si>
    <t>MayorFSMpmt3Tyssen</t>
  </si>
  <si>
    <t>MayorFSMpmt3WlmPtn</t>
  </si>
  <si>
    <t>MayorFSMpmt3WdbryD</t>
  </si>
  <si>
    <t>2025 26 AY Alloc May25OLHgh</t>
  </si>
  <si>
    <t>2025 26 AY Alloc May25StkNwt</t>
  </si>
  <si>
    <t>2025 26 AY Alloc May25Urswk</t>
  </si>
  <si>
    <t>RP place Fund 14 Places @ £6k /12Gainsb</t>
  </si>
  <si>
    <t>RP place Funding 12 Places @ £6k /12Milfld</t>
  </si>
  <si>
    <t>RP place Funding 10 Places @ £6k /12Qnsbrg</t>
  </si>
  <si>
    <t>RP place Funding 10 Places @ £6k /12ThmFch</t>
  </si>
  <si>
    <t>RP place Funding 10 Places @ £6k /12Tyssen</t>
  </si>
  <si>
    <t>RP place Funding 10 Places @ £6k /12ShchPk</t>
  </si>
  <si>
    <t>RP place Funding 10 Places @ £6k /12SrTAbn</t>
  </si>
  <si>
    <t>RP place Funding 12 Places @ £6k /12Nghtgl</t>
  </si>
  <si>
    <t>RP place Funding 12 Places @ £6k /12SimMks</t>
  </si>
  <si>
    <t>Elem 1&amp;2@£10k pp 180 p £1800000 NRCol</t>
  </si>
  <si>
    <t>2526 APST LA Cont.NRCol</t>
  </si>
  <si>
    <t>2526 NNDRNRCol</t>
  </si>
  <si>
    <t>Elem 1&amp;2@£10k pp 175 p £1750000/12Ickbgh</t>
  </si>
  <si>
    <t>Elem 1&amp;2@£10k pp 138 p £1380000 /12StmHs</t>
  </si>
  <si>
    <t>Elem 1&amp;2@£10k pp200 p £2000000 /12Garden</t>
  </si>
  <si>
    <t>Pay&amp;Pen @£785 pp180 p £141300 4/12NRCol</t>
  </si>
  <si>
    <t>Pay&amp;Pen @£785 pp 175 p £137375 /12Ickbgh</t>
  </si>
  <si>
    <t>Pay&amp;Pen @ £785 pp 138 p £108330 /12StmHs</t>
  </si>
  <si>
    <t>Pay&amp;Pen @ £785 pp 200 p£157000 /12Garden</t>
  </si>
  <si>
    <t>NFF DeDelagation MAY25Benthl</t>
  </si>
  <si>
    <t>NFF DeDelagation MAY25Berger</t>
  </si>
  <si>
    <t>NFF DeDelagation MAY25BtyLwd</t>
  </si>
  <si>
    <t>NFF DeDelagation MAY25Daubny</t>
  </si>
  <si>
    <t>NFF DeDelagation MAY25Gainsb</t>
  </si>
  <si>
    <t>NFF DeDelagation MAY25Gayhst</t>
  </si>
  <si>
    <t>NFF DeDelagation MAY25Grasmr</t>
  </si>
  <si>
    <t>NFF DeDelagation MAY25Grazbk</t>
  </si>
  <si>
    <t>NFF DeDelagation MAY25HarHil</t>
  </si>
  <si>
    <t>NFF DeDelagation MAY25Hmlgh</t>
  </si>
  <si>
    <t>NFF DeDelagation MAY25HlyTty</t>
  </si>
  <si>
    <t>NFF DeDelagation MAY25HxnGdn</t>
  </si>
  <si>
    <t>NFF DeDelagation MAY25Jublee</t>
  </si>
  <si>
    <t>NFF DeDelagation MAY25Kngsmd</t>
  </si>
  <si>
    <t>NFF DeDelagation MAY25Laurst</t>
  </si>
  <si>
    <t>NFF DeDelagation MAY25LndnFl</t>
  </si>
  <si>
    <t>NFF DeDelagation MAY25Mandvl</t>
  </si>
  <si>
    <t>NFF DeDelagation MAY25Milfld</t>
  </si>
  <si>
    <t>NFF DeDelagation MAY25Mrngsd</t>
  </si>
  <si>
    <t>NFF DeDelagation MAY25Nghtgl</t>
  </si>
  <si>
    <t>NFF DeDelagation MAY25Orchd</t>
  </si>
  <si>
    <t>NFF DeDelagation MAY25OL&amp;StJ</t>
  </si>
  <si>
    <t>NFF DeDelagation MAY25OLHgh</t>
  </si>
  <si>
    <t>NFF DeDelagation MAY25Parkwd</t>
  </si>
  <si>
    <t>NFF DeDelagation MAY25PrnsMy</t>
  </si>
  <si>
    <t>NFF DeDelagation MAY25Qnsbrg</t>
  </si>
  <si>
    <t>NFF DeDelagation MAY25Rushmr</t>
  </si>
  <si>
    <t>NFF DeDelagation MAY25StDoms</t>
  </si>
  <si>
    <t>NFF DeDelagation MAY25StSchs</t>
  </si>
  <si>
    <t>NFF DeDelagation MAY25Sebght</t>
  </si>
  <si>
    <t>NFF DeDelagation MAY25Shckwl</t>
  </si>
  <si>
    <t>NFF DeDelagation MAY25ShchPk</t>
  </si>
  <si>
    <t>NFF DeDelagation MAY25SimMks</t>
  </si>
  <si>
    <t>NFF DeDelagation MAY25SrTAbn</t>
  </si>
  <si>
    <t>NFF DeDelagation MAY25Sthwld</t>
  </si>
  <si>
    <t>NFF DeDelagation MAY25Sprfld</t>
  </si>
  <si>
    <t>NFF DeDelagation MAY25StJ&amp;Js</t>
  </si>
  <si>
    <t>NFF DeDelagation MAY25StJoJr</t>
  </si>
  <si>
    <t>NFF DeDelagation MAY25StJtBp</t>
  </si>
  <si>
    <t>NFF DeDelagation MAY25StMrys</t>
  </si>
  <si>
    <t>NFF DeDelagation MAY25StMths</t>
  </si>
  <si>
    <t>NFF DeDelagation MAY25StPwM</t>
  </si>
  <si>
    <t>NFF DeDelagation MAY25StkNwt</t>
  </si>
  <si>
    <t>NFF DeDelagation MAY25Urswk</t>
  </si>
  <si>
    <t>NFF DeDelagation MAY25ThmFch</t>
  </si>
  <si>
    <t>NFF DeDelagation MAY25Tyssen</t>
  </si>
  <si>
    <t>NFF DeDelagation MAY25WlmPtn</t>
  </si>
  <si>
    <t>NFF DeDelagation MAY25WdbryD</t>
  </si>
  <si>
    <t>NFF DeDelagation MAY25YsodyH</t>
  </si>
  <si>
    <t>Bkf ClubApr25HH</t>
  </si>
  <si>
    <t>Bkf ClubApr25Ma</t>
  </si>
  <si>
    <t>Bkf ClubApr25Ni</t>
  </si>
  <si>
    <t>Bkf ClubApr25SJJ</t>
  </si>
  <si>
    <t>Bkf ClubApr25TF</t>
  </si>
  <si>
    <t xml:space="preserve">Breakfast club </t>
  </si>
  <si>
    <t>PE&amp;Sport Grant APR25Benthl</t>
  </si>
  <si>
    <t>PE&amp;Sport Grant APR25Berger</t>
  </si>
  <si>
    <t>PE&amp;Sport Grant APR25BtyLwd</t>
  </si>
  <si>
    <t>PE&amp;Sport Grant APR25Daubny</t>
  </si>
  <si>
    <t>PE&amp;Sport Grant APR25Gainsb</t>
  </si>
  <si>
    <t>PE&amp;Sport Grant APR25Gayhst</t>
  </si>
  <si>
    <t>PE&amp;Sport Grant APR25Grasmr</t>
  </si>
  <si>
    <t>PE&amp;Sport Grant APR25Grazbk</t>
  </si>
  <si>
    <t>PE&amp;Sport Grant APR25HarHil</t>
  </si>
  <si>
    <t>PE&amp;Sport Grant APR25Hmlgh</t>
  </si>
  <si>
    <t>PE&amp;Sport Grant APR25HlyTty</t>
  </si>
  <si>
    <t>PE&amp;Sport Grant APR25HxnGdn</t>
  </si>
  <si>
    <t>PE&amp;Sport Grant APR25Ickbgh</t>
  </si>
  <si>
    <t>PE&amp;Sport Grant APR25Jublee</t>
  </si>
  <si>
    <t>PE&amp;Sport Grant APR25Kngsmd</t>
  </si>
  <si>
    <t>PE&amp;Sport Grant APR25Laurst</t>
  </si>
  <si>
    <t>PE&amp;Sport Grant APR25LndnFl</t>
  </si>
  <si>
    <t>PE&amp;Sport Grant APR25Mandvl</t>
  </si>
  <si>
    <t>PE&amp;Sport Grant APR25Milfld</t>
  </si>
  <si>
    <t>PE&amp;Sport Grant APR25Mrngsd</t>
  </si>
  <si>
    <t>PE&amp;Sport Grant APR25Nghtgl</t>
  </si>
  <si>
    <t>PE&amp;Sport Grant APR25Orchd</t>
  </si>
  <si>
    <t>PE&amp;Sport Grant APR25OL&amp;StJ</t>
  </si>
  <si>
    <t>PE&amp;Sport Grant APR25Parkwd</t>
  </si>
  <si>
    <t>PE&amp;Sport Grant APR25PrnsMy</t>
  </si>
  <si>
    <t>PE&amp;Sport Grant APR25Qnsbrg</t>
  </si>
  <si>
    <t>PE&amp;Sport Grant APR25Rushmr</t>
  </si>
  <si>
    <t>PE&amp;Sport Grant APR25StDoms</t>
  </si>
  <si>
    <t>PE&amp;Sport Grant APR25StSchs</t>
  </si>
  <si>
    <t>PE&amp;Sport Grant APR25Sebght</t>
  </si>
  <si>
    <t>PE&amp;Sport Grant APR25Shckwl</t>
  </si>
  <si>
    <t>PE&amp;Sport Grant APR25ShchPk</t>
  </si>
  <si>
    <t>PE&amp;Sport Grant APR25SimMks</t>
  </si>
  <si>
    <t>PE&amp;Sport Grant APR25SrTAbn</t>
  </si>
  <si>
    <t>PE&amp;Sport Grant APR25Sthwld</t>
  </si>
  <si>
    <t>PE&amp;Sport Grant APR25Sprfld</t>
  </si>
  <si>
    <t>PE&amp;Sport Grant APR25StJ&amp;Js</t>
  </si>
  <si>
    <t>PE&amp;Sport Grant APR25StJoJr</t>
  </si>
  <si>
    <t>PE&amp;Sport Grant APR25StJtBp</t>
  </si>
  <si>
    <t>PE&amp;Sport Grant APR25StMrys</t>
  </si>
  <si>
    <t>PE&amp;Sport Grant APR25StMths</t>
  </si>
  <si>
    <t>PE&amp;Sport Grant APR25StPwM</t>
  </si>
  <si>
    <t>PE&amp;Sport Grant APR25Garden</t>
  </si>
  <si>
    <t>PE&amp;Sport Grant APR25ThmFch</t>
  </si>
  <si>
    <t>PE&amp;Sport Grant APR25Tyssen</t>
  </si>
  <si>
    <t>PE&amp;Sport Grant APR25WlmPtn</t>
  </si>
  <si>
    <t>PE&amp;Sport Grant APR25WdbryD</t>
  </si>
  <si>
    <t>TRADE UNION Q4HarHil</t>
  </si>
  <si>
    <t>CFRI10</t>
  </si>
  <si>
    <t>TRADE UNION Q4Jublee</t>
  </si>
  <si>
    <t>TRADE UNION Q4StkNwt</t>
  </si>
  <si>
    <t>TRADE UNION Q4StmHs</t>
  </si>
  <si>
    <t>TRADE UNION Q4Tyssen</t>
  </si>
  <si>
    <t>TRADE UNION Q4WlmPtn</t>
  </si>
  <si>
    <t>Trade Union reim</t>
  </si>
  <si>
    <t>NFF DeDelagation JUN25Benthl</t>
  </si>
  <si>
    <t>NFF DeDelagation JUN25Berger</t>
  </si>
  <si>
    <t>NFF DeDelagation JUN25BtyLwd</t>
  </si>
  <si>
    <t>NFF DeDelagation JUN25Daubny</t>
  </si>
  <si>
    <t>NFF DeDelagation JUN25Gainsb</t>
  </si>
  <si>
    <t>NFF DeDelagation JUN25Gayhst</t>
  </si>
  <si>
    <t>NFF DeDelagation JUN25Grasmr</t>
  </si>
  <si>
    <t>NFF DeDelagation JUN25Grazbk</t>
  </si>
  <si>
    <t>NFF DeDelagation JUN25HarHil</t>
  </si>
  <si>
    <t>NFF DeDelagation JUN25Hmlgh</t>
  </si>
  <si>
    <t>NFF DeDelagation JUN25HlyTty</t>
  </si>
  <si>
    <t>NFF DeDelagation JUN25HxnGdn</t>
  </si>
  <si>
    <t>NFF DeDelagation JUN25Jublee</t>
  </si>
  <si>
    <t>NFF DeDelagation JUN25Kngsmd</t>
  </si>
  <si>
    <t>NFF DeDelagation JUN25Laurst</t>
  </si>
  <si>
    <t>NFF DeDelagation JUN25LndnFl</t>
  </si>
  <si>
    <t>NFF DeDelagation JUN25Mandvl</t>
  </si>
  <si>
    <t>NFF DeDelagation JUN25Milfld</t>
  </si>
  <si>
    <t>NFF DeDelagation JUN25Mrngsd</t>
  </si>
  <si>
    <t>NFF DeDelagation JUN25Nghtgl</t>
  </si>
  <si>
    <t>NFF DeDelagation JUN25Orchd</t>
  </si>
  <si>
    <t>NFF DeDelagation JUN25OL&amp;StJ</t>
  </si>
  <si>
    <t>NFF DeDelagation JUN25OLHgh</t>
  </si>
  <si>
    <t>NFF DeDelagation JUN25Parkwd</t>
  </si>
  <si>
    <t>NFF DeDelagation JUN25PrnsMy</t>
  </si>
  <si>
    <t>NFF DeDelagation JUN25Qnsbrg</t>
  </si>
  <si>
    <t>NFF DeDelagation JUN25Rushmr</t>
  </si>
  <si>
    <t>NFF DeDelagation JUN25StDoms</t>
  </si>
  <si>
    <t>NFF DeDelagation JUN25StSchs</t>
  </si>
  <si>
    <t>NFF DeDelagation JUN25Sebght</t>
  </si>
  <si>
    <t>NFF DeDelagation JUN25Shckwl</t>
  </si>
  <si>
    <t>NFF DeDelagation JUN25ShchPk</t>
  </si>
  <si>
    <t>NFF DeDelagation JUN25SimMks</t>
  </si>
  <si>
    <t>NFF DeDelagation JUN25SrTAbn</t>
  </si>
  <si>
    <t>NFF DeDelagation JUN25Sthwld</t>
  </si>
  <si>
    <t>NFF DeDelagation JUN25Sprfld</t>
  </si>
  <si>
    <t>NFF DeDelagation JUN25StJ&amp;Js</t>
  </si>
  <si>
    <t>NFF DeDelagation JUN25StJoJr</t>
  </si>
  <si>
    <t>NFF DeDelagation JUN25StJtBp</t>
  </si>
  <si>
    <t>NFF DeDelagation JUN25StMrys</t>
  </si>
  <si>
    <t>NFF DeDelagation JUN25StMths</t>
  </si>
  <si>
    <t>NFF DeDelagation JUN25StPwM</t>
  </si>
  <si>
    <t>NFF DeDelagation JUN25StkNwt</t>
  </si>
  <si>
    <t>NFF DeDelagation JUN25Urswk</t>
  </si>
  <si>
    <t>NFF DeDelagation JUN25ThmFch</t>
  </si>
  <si>
    <t>NFF DeDelagation JUN25Tyssen</t>
  </si>
  <si>
    <t>NFF DeDelagation JUN25WlmPtn</t>
  </si>
  <si>
    <t>NFF DeDelagation JUN25WdbryD</t>
  </si>
  <si>
    <t>NFF DeDelagation JUN25YsodyH</t>
  </si>
  <si>
    <t>RP place fund 14 Places @ £6k /12Gainsb</t>
  </si>
  <si>
    <t>RP place fund 12 Places @ £6k /12Milfld</t>
  </si>
  <si>
    <t>RP place fund 10 Places @ £6k /12Qnsbrg</t>
  </si>
  <si>
    <t>RP place fund 10 Places @ £6k /12ThmFch</t>
  </si>
  <si>
    <t>RP place fund 10 Places @ £6k /12Tyssen</t>
  </si>
  <si>
    <t>RP place fund 10 Places @ £6k /12ShchPk</t>
  </si>
  <si>
    <t>RP place fund 10 Places @ £6k /12SrTAbn</t>
  </si>
  <si>
    <t>RP place fund 12 Places @ £6k /12Nghtgl</t>
  </si>
  <si>
    <t>RP place fund 12 Places @ £6k /12SimMks</t>
  </si>
  <si>
    <t>Elem 1&amp;2@£10k pp 180 £1800000 /12NRCol</t>
  </si>
  <si>
    <t>Elem 1&amp;2@£10k pp 175 £1750000 /12Ickbgh</t>
  </si>
  <si>
    <t>Elem 1&amp;2@£10k pp 138 £1380000 /12StmHs</t>
  </si>
  <si>
    <t>Elem 1&amp;2@£10k pp 200 £2000000 /12Garden</t>
  </si>
  <si>
    <t>Pay&amp;Pen @ £785 pp 180 £141300 /12NRCol</t>
  </si>
  <si>
    <t>Pay&amp;Pen @ £785 pp 175 £137375 /12Ickbgh</t>
  </si>
  <si>
    <t>Pay&amp;Pen @ £785 pp 138 £108330 /12StmHs</t>
  </si>
  <si>
    <t>Pay&amp;Pen @ £785 pp 200 £157000 /12Garden</t>
  </si>
  <si>
    <t>2025 26 AY Alloc /12OLHgh</t>
  </si>
  <si>
    <t>2025 26 AY Alloc /12StkNwt</t>
  </si>
  <si>
    <t>2025 26 AY Alloc /12Urswk</t>
  </si>
  <si>
    <t>OUR LADY'S HIGH SCHOOL</t>
  </si>
  <si>
    <t>NFF DeDelagation JUL25Benthl</t>
  </si>
  <si>
    <t>NFF DeDelagation JUL25Berger</t>
  </si>
  <si>
    <t>NFF DeDelagation JUL25BtyLwd</t>
  </si>
  <si>
    <t>NFF DeDelagation JUL25Daubny</t>
  </si>
  <si>
    <t>NFF DeDelagation JUL25Gainsb</t>
  </si>
  <si>
    <t>NFF DeDelagation JUL25Gayhst</t>
  </si>
  <si>
    <t>NFF DeDelagation JUL25Grasmr</t>
  </si>
  <si>
    <t>NFF DeDelagation JUL25Grazbk</t>
  </si>
  <si>
    <t>NFF DeDelagation JUL25HarHil</t>
  </si>
  <si>
    <t>NFF DeDelagation JUL25Hmlgh</t>
  </si>
  <si>
    <t>NFF DeDelagation JUL25HlyTty</t>
  </si>
  <si>
    <t>NFF DeDelagation JUL25HxnGdn</t>
  </si>
  <si>
    <t>NFF DeDelagation JUL25Jublee</t>
  </si>
  <si>
    <t>NFF DeDelagation JUL25Kngsmd</t>
  </si>
  <si>
    <t>NFF DeDelagation JUL25Laurst</t>
  </si>
  <si>
    <t>NFF DeDelagation JUL25LndnFl</t>
  </si>
  <si>
    <t>NFF DeDelagation JUL25Mandvl</t>
  </si>
  <si>
    <t>NFF DeDelagation JUL25Milfld</t>
  </si>
  <si>
    <t>NFF DeDelagation JUL25Mrngsd</t>
  </si>
  <si>
    <t>NFF DeDelagation JUL25Nghtgl</t>
  </si>
  <si>
    <t>NFF DeDelagation JUL25Orchd</t>
  </si>
  <si>
    <t>NFF DeDelagation JUL25OL&amp;StJ</t>
  </si>
  <si>
    <t>NFF DeDelagation JUL25OLHgh</t>
  </si>
  <si>
    <t>NFF DeDelagation JUL25Parkwd</t>
  </si>
  <si>
    <t>NFF DeDelagation JUL25PrnsMy</t>
  </si>
  <si>
    <t>NFF DeDelagation JUL25Qnsbrg</t>
  </si>
  <si>
    <t>NFF DeDelagation JUL25Rushmr</t>
  </si>
  <si>
    <t>NFF DeDelagation JUL25StSchs</t>
  </si>
  <si>
    <t>NFF DeDelagation JUL25Sebght</t>
  </si>
  <si>
    <t>NFF DeDelagation JUL25Shckwl</t>
  </si>
  <si>
    <t>NFF DeDelagation JUL25ShchPk</t>
  </si>
  <si>
    <t>NFF DeDelagation JUL25SimMks</t>
  </si>
  <si>
    <t>NFF DeDelagation JUL25Sthwld</t>
  </si>
  <si>
    <t>NFF DeDelagation JUL25Sprfld</t>
  </si>
  <si>
    <t>NFF DeDelagation JUL25StJ&amp;Js</t>
  </si>
  <si>
    <t>NFF DeDelagation JUL25StJoJr</t>
  </si>
  <si>
    <t>NFF DeDelagation JUL25StJtBp</t>
  </si>
  <si>
    <t>NFF DeDelagation JUL25StMths</t>
  </si>
  <si>
    <t>NFF DeDelagation JUL25StPwM</t>
  </si>
  <si>
    <t>NFF DeDelagation JUL25StkNwt</t>
  </si>
  <si>
    <t>NFF DeDelagation JUL25Urswk</t>
  </si>
  <si>
    <t>NFF DeDelagation JUL25ThmFch</t>
  </si>
  <si>
    <t>NFF DeDelagation JUL25WlmPtn</t>
  </si>
  <si>
    <t>NFF DeDelagation JUL25WdbryD</t>
  </si>
  <si>
    <t>NFF DeDelagation JUL25YsodyH</t>
  </si>
  <si>
    <t>HNFAPR25NRC</t>
  </si>
  <si>
    <t>Holiday scheme grant</t>
  </si>
  <si>
    <t>MayorFSMJun25Be</t>
  </si>
  <si>
    <t>MayorFSMJun25Br</t>
  </si>
  <si>
    <t>MayorFSMJun25BL</t>
  </si>
  <si>
    <t>MayorFSMJun25Da</t>
  </si>
  <si>
    <t>MayorFSMJun25Gy</t>
  </si>
  <si>
    <t>MayorFSMJun25Gz</t>
  </si>
  <si>
    <t>MayorFSMJun25HH</t>
  </si>
  <si>
    <t>MayorFSMJun25HG</t>
  </si>
  <si>
    <t>MayorFSMJun25Ki</t>
  </si>
  <si>
    <t>MayorFSMJun25La</t>
  </si>
  <si>
    <t>MayorFSMJun25Ma</t>
  </si>
  <si>
    <t>MayorFSMJun25Mi</t>
  </si>
  <si>
    <t>MayorFSMJun25Mo</t>
  </si>
  <si>
    <t>MayorFSMJun25Pa</t>
  </si>
  <si>
    <t>MayorFSMJun25Se</t>
  </si>
  <si>
    <t>MayorFSMJun25Sh</t>
  </si>
  <si>
    <t>MayorFSMJun25SP</t>
  </si>
  <si>
    <t>MayorFSMJun25ST</t>
  </si>
  <si>
    <t>MayorFSMJun25SJJ</t>
  </si>
  <si>
    <t>MayorFSMJun25Sjo</t>
  </si>
  <si>
    <t>MayorFSMJun25SMt</t>
  </si>
  <si>
    <t>MayorFSMJun25TF</t>
  </si>
  <si>
    <t>UIFSM2526JUNEBe</t>
  </si>
  <si>
    <t>UIFSM2526JUNEBr</t>
  </si>
  <si>
    <t>UIFSM2526JUNEBL</t>
  </si>
  <si>
    <t>UIFSM2526JUNEDa</t>
  </si>
  <si>
    <t>UIFSM2526JUNEGa</t>
  </si>
  <si>
    <t>UIFSM2526JUNEGy</t>
  </si>
  <si>
    <t>UIFSM2526JUNEGr</t>
  </si>
  <si>
    <t>UIFSM2526JUNEGz</t>
  </si>
  <si>
    <t>UIFSM2526JUNEHH</t>
  </si>
  <si>
    <t>UIFSM2526JUNEHm</t>
  </si>
  <si>
    <t>UIFSM2526JUNEHT</t>
  </si>
  <si>
    <t>UIFSM2526JUNEHG</t>
  </si>
  <si>
    <t>UIFSM2526JUNEIc</t>
  </si>
  <si>
    <t>UIFSM2526JUNEJu</t>
  </si>
  <si>
    <t>UIFSM2526JUNEKi</t>
  </si>
  <si>
    <t>UIFSM2526JUNELa</t>
  </si>
  <si>
    <t>UIFSM2526JUNELF</t>
  </si>
  <si>
    <t>UIFSM2526JUNEMa</t>
  </si>
  <si>
    <t>UIFSM2526JUNEMi</t>
  </si>
  <si>
    <t>UIFSM2526JUNEMo</t>
  </si>
  <si>
    <t>UIFSM2526JUNENi</t>
  </si>
  <si>
    <t>UIFSM2526JUNEOr</t>
  </si>
  <si>
    <t>UIFSM2526JUNEOLJ</t>
  </si>
  <si>
    <t>UIFSM2526JUNEPa</t>
  </si>
  <si>
    <t>UIFSM2526JUNEPM</t>
  </si>
  <si>
    <t>UIFSM2526JUNEQu</t>
  </si>
  <si>
    <t>UIFSM2526JUNERu</t>
  </si>
  <si>
    <t>UIFSM2526JUNEStD</t>
  </si>
  <si>
    <t>UIFSM2526JUNEStS</t>
  </si>
  <si>
    <t>UIFSM2526JUNESe</t>
  </si>
  <si>
    <t>UIFSM2526JUNESh</t>
  </si>
  <si>
    <t>UIFSM2526JUNESP</t>
  </si>
  <si>
    <t>UIFSM2526JUNESM</t>
  </si>
  <si>
    <t>UIFSM2526JUNEST</t>
  </si>
  <si>
    <t>UIFSM2526JUNESo</t>
  </si>
  <si>
    <t>UIFSM2526JUNESp</t>
  </si>
  <si>
    <t>UIFSM2526JUNSJJ</t>
  </si>
  <si>
    <t>UIFSM2526JUNSjo</t>
  </si>
  <si>
    <t>UIFSM2526JUNSJB</t>
  </si>
  <si>
    <t>UIFSM2526JUNESMy</t>
  </si>
  <si>
    <t>UIFSM2526JUNESMt</t>
  </si>
  <si>
    <t>UIFSM2526JUNETG</t>
  </si>
  <si>
    <t>UIFSM2526JUNETF</t>
  </si>
  <si>
    <t>UIFSM2526JUNETy</t>
  </si>
  <si>
    <t>UIFSM2526JUNEWP</t>
  </si>
  <si>
    <t>UIFSM2526JUNEWD</t>
  </si>
  <si>
    <t>UIFSM2425FINSJB</t>
  </si>
  <si>
    <t>CFRI03 Total</t>
  </si>
  <si>
    <t>HNF 2526 Q1 RPGainsb</t>
  </si>
  <si>
    <t>HNF 2526 Q1 RPMilfld</t>
  </si>
  <si>
    <t>HNF 2526 Q1 RPNghtgl</t>
  </si>
  <si>
    <t>HNF 2526 Q1 RPQnsbrg</t>
  </si>
  <si>
    <t>HNF 2526 Q1 RPShchPk</t>
  </si>
  <si>
    <t>HNF 2526 Q1 RPSimMks</t>
  </si>
  <si>
    <t>HNF 2526 Q1 RPTyssen</t>
  </si>
  <si>
    <t>HNF 2526 Q1Benthl</t>
  </si>
  <si>
    <t>HNF 2526 Q1Berger</t>
  </si>
  <si>
    <t>HNF 2526 Q1BtyLwd</t>
  </si>
  <si>
    <t>HNF 2526 Q1Daubny</t>
  </si>
  <si>
    <t>HNF 2526 Q1Gainsb</t>
  </si>
  <si>
    <t>HNF 2526 Q1Gayhst</t>
  </si>
  <si>
    <t>HNF 2526 Q1Grasmr</t>
  </si>
  <si>
    <t>HNF 2526 Q1Grazbk</t>
  </si>
  <si>
    <t>HNF 2526 Q1HarHil</t>
  </si>
  <si>
    <t>HNF 2526 Q1Hmlgh</t>
  </si>
  <si>
    <t>HNF 2526 Q1HlyTty</t>
  </si>
  <si>
    <t>HNF 2526 Q1HxnGdn</t>
  </si>
  <si>
    <t>HNF 2526 Q1Jublee</t>
  </si>
  <si>
    <t>HNF 2526 Q1Kngsmd</t>
  </si>
  <si>
    <t>HNF 2526 Q1Laurst</t>
  </si>
  <si>
    <t>HNF 2526 Q1LndnFl</t>
  </si>
  <si>
    <t>HNF 2526 Q1Mandvl</t>
  </si>
  <si>
    <t>HNF 2526 Q1Milfld</t>
  </si>
  <si>
    <t>HNF 2526 Q1Mrngsd</t>
  </si>
  <si>
    <t>HNF 2526 Q1Nghtgl</t>
  </si>
  <si>
    <t>HNF 2526 Q1Orchd</t>
  </si>
  <si>
    <t>HNF 2526 Q1OL&amp;StJ</t>
  </si>
  <si>
    <t>HNF 2526 Q1OLHgh</t>
  </si>
  <si>
    <t>HNF 2526 Q1Parkwd</t>
  </si>
  <si>
    <t>HNF 2526 Q1PrnsMy</t>
  </si>
  <si>
    <t>HNF 2526 Q1Qnsbrg</t>
  </si>
  <si>
    <t>HNF 2526 Q1Rushmr</t>
  </si>
  <si>
    <t>HNF 2526 Q1StDoms</t>
  </si>
  <si>
    <t>HNF 2526 Q1StSchs</t>
  </si>
  <si>
    <t>HNF 2526 Q1Sebght</t>
  </si>
  <si>
    <t>HNF 2526 Q1Shckwl</t>
  </si>
  <si>
    <t>HNF 2526 Q1ShchPk</t>
  </si>
  <si>
    <t>HNF 2526 Q1SimMks</t>
  </si>
  <si>
    <t>HNF 2526 Q1SrTAbn</t>
  </si>
  <si>
    <t>HNF 2526 Q1Sthwld</t>
  </si>
  <si>
    <t>HNF 2526 Q1Sprfld</t>
  </si>
  <si>
    <t>HNF 2526 Q1StJ&amp;Js</t>
  </si>
  <si>
    <t>HNF 2526 Q1StJoJr</t>
  </si>
  <si>
    <t>HNF 2526 Q1StJtBp</t>
  </si>
  <si>
    <t>HNF 2526 Q1StMrys</t>
  </si>
  <si>
    <t>HNF 2526 Q1StMths</t>
  </si>
  <si>
    <t>HNF 2526 Q1StPwM</t>
  </si>
  <si>
    <t>HNF 2526 Q1StkNwt</t>
  </si>
  <si>
    <t>HNF 2526 Q1Urswk</t>
  </si>
  <si>
    <t>HNF 2526 Q1ThmFch</t>
  </si>
  <si>
    <t>HNF 2526 Q1Tyssen</t>
  </si>
  <si>
    <t>HNF 2526 Q1WlmPtn</t>
  </si>
  <si>
    <t>HNF 2526 Q1WdbryD</t>
  </si>
  <si>
    <t>HNF 2526 Q1YsodyH</t>
  </si>
  <si>
    <t>HNF 2526 Q1WntWth</t>
  </si>
  <si>
    <t>HNF 2526 QTR1Ickbgh</t>
  </si>
  <si>
    <t>HNF 2526 QTR1StmHs</t>
  </si>
  <si>
    <t>HNF 2526 QTR1Garden</t>
  </si>
  <si>
    <t>HNF 2526 QTR2Ickbgh1</t>
  </si>
  <si>
    <t>HNF 2526 QTR2Ickbgh2</t>
  </si>
  <si>
    <t>HNF 2526 QTR2Ickbgh3</t>
  </si>
  <si>
    <t>HNF 2526 QTR2Garden1</t>
  </si>
  <si>
    <t>HNF 2526 QTR2Garden2</t>
  </si>
  <si>
    <t>HNF 2526 QTR2Garden3</t>
  </si>
  <si>
    <t>HNF 2526 QTR2StmHs1</t>
  </si>
  <si>
    <t>HNF 2526 QTR2StmHs2</t>
  </si>
  <si>
    <t>PPG 2526 Q1Benthl</t>
  </si>
  <si>
    <t>PPG 2526 Q1Berger</t>
  </si>
  <si>
    <t>PPG 2526 Q1BtyLwd</t>
  </si>
  <si>
    <t>PPG 2526 Q1Daubny</t>
  </si>
  <si>
    <t>PPG 2526 Q1Gainsb</t>
  </si>
  <si>
    <t>PPG 2526 Q1Gayhst</t>
  </si>
  <si>
    <t>PPG 2526 Q1Grasmr</t>
  </si>
  <si>
    <t>PPG 2526 Q1Grazbk</t>
  </si>
  <si>
    <t>PPG 2526 Q1HarHil</t>
  </si>
  <si>
    <t>PPG 2526 Q1Hmlgh</t>
  </si>
  <si>
    <t>PPG 2526 Q1HlyTty</t>
  </si>
  <si>
    <t>PPG 2526 Q1HxnGdn</t>
  </si>
  <si>
    <t>PPG 2526 Q1Ickbgh</t>
  </si>
  <si>
    <t>PPG 2526 Q1Jublee</t>
  </si>
  <si>
    <t>PPG 2526 Q1Kngsmd</t>
  </si>
  <si>
    <t>PPG 2526 Q1Laurst</t>
  </si>
  <si>
    <t>PPG 2526 Q1LndnFl</t>
  </si>
  <si>
    <t>PPG 2526 Q1Mandvl</t>
  </si>
  <si>
    <t>PPG 2526 Q1Milfld</t>
  </si>
  <si>
    <t>PPG 2526 Q1Mrngsd</t>
  </si>
  <si>
    <t>PPG 2526 Q1NRCol</t>
  </si>
  <si>
    <t>PPG 2526 Q1Nghtgl</t>
  </si>
  <si>
    <t>PPG 2526 Q1Orchd</t>
  </si>
  <si>
    <t>PPG 2526 Q1OL&amp;StJ</t>
  </si>
  <si>
    <t>PPG 2526 Q1OLHgh</t>
  </si>
  <si>
    <t>PPG 2526 Q1Parkwd</t>
  </si>
  <si>
    <t>PPG 2526 Q1PrnsMy</t>
  </si>
  <si>
    <t>PPG 2526 Q1Qnsbrg</t>
  </si>
  <si>
    <t>PPG 2526 Q1Rushmr</t>
  </si>
  <si>
    <t>PPG 2526 Q1StDoms</t>
  </si>
  <si>
    <t>PPG 2526 Q1StSchs</t>
  </si>
  <si>
    <t>PPG 2526 Q1Sebght</t>
  </si>
  <si>
    <t>PPG 2526 Q1Shckwl</t>
  </si>
  <si>
    <t>PPG 2526 Q1ShchPk</t>
  </si>
  <si>
    <t>PPG 2526 Q1SimMks</t>
  </si>
  <si>
    <t>PPG 2526 Q1SrTAbn</t>
  </si>
  <si>
    <t>PPG 2526 Q1Sthwld</t>
  </si>
  <si>
    <t>PPG 2526 Q1Sprfld</t>
  </si>
  <si>
    <t>PPG 2526 Q1StJ&amp;Js</t>
  </si>
  <si>
    <t>PPG 2526 Q1StJoJr</t>
  </si>
  <si>
    <t>PPG 2526 Q1StJtBp</t>
  </si>
  <si>
    <t>PPG 2526 Q1StMrys</t>
  </si>
  <si>
    <t>PPG 2526 Q1StMths</t>
  </si>
  <si>
    <t>PPG 2526 Q1StPwM</t>
  </si>
  <si>
    <t>PPG 2526 Q1StkNwt</t>
  </si>
  <si>
    <t>PPG 2526 Q1StmHs</t>
  </si>
  <si>
    <t>PPG 2526 Q1Garden</t>
  </si>
  <si>
    <t>PPG 2526 Q1Urswk</t>
  </si>
  <si>
    <t>PPG 2526 Q1ThmFch</t>
  </si>
  <si>
    <t>PPG 2526 Q1Tyssen</t>
  </si>
  <si>
    <t>PPG 2526 Q1WlmPtn</t>
  </si>
  <si>
    <t>PPG 2526 Q1WdbryD</t>
  </si>
  <si>
    <t>PPG 2526 Q1YsodyH</t>
  </si>
  <si>
    <t>SEN Top-Up (E3) Total</t>
  </si>
  <si>
    <t>Pupil Premium Total</t>
  </si>
  <si>
    <t>CFRI05 Total</t>
  </si>
  <si>
    <t>EYS SUMMER 3&amp;4 ADJUSTBenthl</t>
  </si>
  <si>
    <t>EYS SUMMER 3&amp;4 ADJUSTBerger</t>
  </si>
  <si>
    <t>EYS SUMMER 3&amp;4 ADJUSTBtyLwd</t>
  </si>
  <si>
    <t>EYS SUMMER 3&amp;4 ADJUSTDaubny</t>
  </si>
  <si>
    <t>EYS SUMMER 3&amp;4 ADJUSTGainsb</t>
  </si>
  <si>
    <t>EYS SUMMER 3&amp;4 ADJUSTGayhst</t>
  </si>
  <si>
    <t>EYS SUMMER 3&amp;4 ADJUSTGrasmr</t>
  </si>
  <si>
    <t>EYS SUMMER 3&amp;4 ADJUSTGrazbk</t>
  </si>
  <si>
    <t>EYS SUMMER 3&amp;4 ADJUSTHarHil</t>
  </si>
  <si>
    <t>EYS SUMMER 3&amp;4 ADJUSTHmlgh</t>
  </si>
  <si>
    <t>EYS SUMMER 3&amp;4 ADJUSTHlyTty</t>
  </si>
  <si>
    <t>EYS SUMMER 3&amp;4 ADJUSTHxnGdn</t>
  </si>
  <si>
    <t>EYS SUMMER 3&amp;4 ADJUSTJublee</t>
  </si>
  <si>
    <t>EYS SUMMER 3&amp;4 ADJUSTKngsmd</t>
  </si>
  <si>
    <t>EYS SUMMER 3&amp;4 ADJUSTLaurst</t>
  </si>
  <si>
    <t>EYS SUMMER 3&amp;4 ADJUSTLndnFl</t>
  </si>
  <si>
    <t>EYS SUMMER 3&amp;4 ADJUSTMandvl</t>
  </si>
  <si>
    <t>EYS SUMMER 3&amp;4 ADJUSTMilfld</t>
  </si>
  <si>
    <t>EYS SUMMER 3&amp;4 ADJUSTMrngsd</t>
  </si>
  <si>
    <t>EYS SUMMER 3&amp;4 ADJUSTNghtgl</t>
  </si>
  <si>
    <t>EYS SUMMER 3&amp;4 ADJUSTOrchd</t>
  </si>
  <si>
    <t>EYS SUMMER 3&amp;4 ADJUSTParkwd</t>
  </si>
  <si>
    <t>EYS SUMMER 3&amp;4 ADJUSTPrnsMy</t>
  </si>
  <si>
    <t>EYS SUMMER 3&amp;4 ADJUSTQnsbrg</t>
  </si>
  <si>
    <t>EYS SUMMER 3&amp;4 ADJUSTRushmr</t>
  </si>
  <si>
    <t>EYS SUMMER 3&amp;4 ADJUSTStSchs</t>
  </si>
  <si>
    <t>EYS SUMMER 3&amp;4 ADJUSTShckwl</t>
  </si>
  <si>
    <t>EYS SUMMER 3&amp;4 ADJUSTShchPk</t>
  </si>
  <si>
    <t>EYS SUMMER 3&amp;4 ADJUSTSimMks</t>
  </si>
  <si>
    <t>EYS SUMMER 3&amp;4 ADJUSTSthwld</t>
  </si>
  <si>
    <t>EYS SUMMER 3&amp;4 ADJUSTSprfld</t>
  </si>
  <si>
    <t>EYS SUMMER 3&amp;4 ADJUSTStJ&amp;Js</t>
  </si>
  <si>
    <t>EYS SUMMER 3&amp;4 ADJUSTStJoJr</t>
  </si>
  <si>
    <t>EYS SUMMER 3&amp;4 ADJUSTStJtBp</t>
  </si>
  <si>
    <t>EYS SUMMER 3&amp;4 ADJUSTStMths</t>
  </si>
  <si>
    <t>EYS SUMMER 3&amp;4 ADJUSTThmFch</t>
  </si>
  <si>
    <t>EYS SUMMER 3&amp;4 ADJUSTWdbryD</t>
  </si>
  <si>
    <t>EYS SUMMER 3&amp;4 ADJUSTComet</t>
  </si>
  <si>
    <t>EYS SUMMER 3&amp;4 ADJUSTWntWth</t>
  </si>
  <si>
    <t>Summer 3&amp;4 EYPPBenthl</t>
  </si>
  <si>
    <t>Summer 3&amp;4 EYPPBerger</t>
  </si>
  <si>
    <t>Summer 3&amp;4 EYPPBtyLwd</t>
  </si>
  <si>
    <t>Summer 3&amp;4 EYPPDaubny</t>
  </si>
  <si>
    <t>Summer 3&amp;4 EYPPGainsb</t>
  </si>
  <si>
    <t>Summer 3&amp;4 EYPPGayhst</t>
  </si>
  <si>
    <t>Summer 3&amp;4 EYPPGrasmr</t>
  </si>
  <si>
    <t>Summer 3&amp;4 EYPPGrazbk</t>
  </si>
  <si>
    <t>Summer 3&amp;4 EYPPHarHil</t>
  </si>
  <si>
    <t>Summer 3&amp;4 EYPPHmlgh</t>
  </si>
  <si>
    <t>Summer 3&amp;4 EYPPHlyTty</t>
  </si>
  <si>
    <t>Summer 3&amp;4 EYPPHxnGdn</t>
  </si>
  <si>
    <t>Summer 3&amp;4 EYPPJublee</t>
  </si>
  <si>
    <t>Summer 3&amp;4 EYPPKngsmd</t>
  </si>
  <si>
    <t>Summer 3&amp;4 EYPPLaurst</t>
  </si>
  <si>
    <t>Summer 3&amp;4 EYPPLndnFl</t>
  </si>
  <si>
    <t>Summer 3&amp;4 EYPPMandvl</t>
  </si>
  <si>
    <t>Summer 3&amp;4 EYPPMilfld</t>
  </si>
  <si>
    <t>Summer 3&amp;4 EYPPMrngsd</t>
  </si>
  <si>
    <t>Summer 3&amp;4 EYPPNghtgl</t>
  </si>
  <si>
    <t>Summer 3&amp;4 EYPPOrchd</t>
  </si>
  <si>
    <t>Summer 3&amp;4 EYPPParkwd</t>
  </si>
  <si>
    <t>Summer 3&amp;4 EYPPQnsbrg</t>
  </si>
  <si>
    <t>Summer 3&amp;4 EYPPRushmr</t>
  </si>
  <si>
    <t>Summer 3&amp;4 EYPPStDoms</t>
  </si>
  <si>
    <t>Summer 3&amp;4 EYPPStSchs</t>
  </si>
  <si>
    <t>Summer 3&amp;4 EYPPSebght</t>
  </si>
  <si>
    <t>Summer 3&amp;4 EYPPShckwl</t>
  </si>
  <si>
    <t>Summer 3&amp;4 EYPPShchPk</t>
  </si>
  <si>
    <t>Summer 3&amp;4 EYPPSimMks</t>
  </si>
  <si>
    <t>Summer 3&amp;4 EYPPSrTAbn</t>
  </si>
  <si>
    <t>Summer 3&amp;4 EYPPSthwld</t>
  </si>
  <si>
    <t>Summer 3&amp;4 EYPPSprfld</t>
  </si>
  <si>
    <t>Summer 3&amp;4 EYPPStJ&amp;Js</t>
  </si>
  <si>
    <t>Summer 3&amp;4 EYPPStJoJr</t>
  </si>
  <si>
    <t>Summer 3&amp;4 EYPPStJtBp</t>
  </si>
  <si>
    <t>Summer 3&amp;4 EYPPStMths</t>
  </si>
  <si>
    <t>Summer 3&amp;4 EYPPStPwM</t>
  </si>
  <si>
    <t>Summer 3&amp;4 EYPPThmFch</t>
  </si>
  <si>
    <t>Summer 3&amp;4 EYPPWdbryD</t>
  </si>
  <si>
    <t>Summer 3&amp;4 EYPPComet</t>
  </si>
  <si>
    <t>Summer 3&amp;4 EYPPWntWth</t>
  </si>
  <si>
    <t>Summer DAF Benthl</t>
  </si>
  <si>
    <t>Summer DAF Berger</t>
  </si>
  <si>
    <t>Summer DAF Gainsb</t>
  </si>
  <si>
    <t>Summer DAF Grasmr</t>
  </si>
  <si>
    <t>Summer DAF HlyTty</t>
  </si>
  <si>
    <t>Summer DAF Kngsmd</t>
  </si>
  <si>
    <t>Summer DAF LndnFl</t>
  </si>
  <si>
    <t>Summer DAF Milfld</t>
  </si>
  <si>
    <t>Summer DAF Nghtgl</t>
  </si>
  <si>
    <t>Summer DAF Orchd</t>
  </si>
  <si>
    <t>Summer DAF Parkwd</t>
  </si>
  <si>
    <t>Summer DAF Qnsbrg</t>
  </si>
  <si>
    <t>Summer DAF Sebght</t>
  </si>
  <si>
    <t>Summer DAF Shckwl</t>
  </si>
  <si>
    <t>Summer DAF SimMks</t>
  </si>
  <si>
    <t>Summer DAF StJtBp</t>
  </si>
  <si>
    <t>Summer DAF Comet</t>
  </si>
  <si>
    <t>NFF DeDelegation AUG25Benthl</t>
  </si>
  <si>
    <t>NFF DeDelegation AUG25Berger</t>
  </si>
  <si>
    <t>NFF DeDelegation AUG25BtyLwd</t>
  </si>
  <si>
    <t>NFF DeDelegation AUG25Daubny</t>
  </si>
  <si>
    <t>NFF DeDelegation AUG25Gainsb</t>
  </si>
  <si>
    <t>NFF DeDelegation AUG25Gayhst</t>
  </si>
  <si>
    <t>NFF DeDelegation AUG25Grasmr</t>
  </si>
  <si>
    <t>NFF DeDelegation AUG25Grazbk</t>
  </si>
  <si>
    <t>NFF DeDelegation AUG25HarHil</t>
  </si>
  <si>
    <t>NFF DeDelegation AUG25Hmlgh</t>
  </si>
  <si>
    <t>NFF DeDelegation AUG25HlyTty</t>
  </si>
  <si>
    <t>NFF DeDelegation AUG25HxnGdn</t>
  </si>
  <si>
    <t>NFF DeDelegation AUG25Jublee</t>
  </si>
  <si>
    <t>NFF DeDelegation AUG25Kngsmd</t>
  </si>
  <si>
    <t>NFF DeDelegation AUG25Laurst</t>
  </si>
  <si>
    <t>NFF DeDelegation AUG25LndnFl</t>
  </si>
  <si>
    <t>NFF DeDelegation AUG25Mandvl</t>
  </si>
  <si>
    <t>NFF DeDelegation AUG25Milfld</t>
  </si>
  <si>
    <t>NFF DeDelegation AUG25Mrngsd</t>
  </si>
  <si>
    <t>NFF DeDelegation AUG25Nghtgl</t>
  </si>
  <si>
    <t>NFF DeDelegation AUG25Orchd</t>
  </si>
  <si>
    <t>NFF DeDelegation AUG25OL&amp;StJ</t>
  </si>
  <si>
    <t>NFF DeDelegation AUG25OLHgh</t>
  </si>
  <si>
    <t>NFF DeDelegation AUG25Parkwd</t>
  </si>
  <si>
    <t>NFF DeDelegation AUG25PrnsMy</t>
  </si>
  <si>
    <t>NFF DeDelegation AUG25Qnsbrg</t>
  </si>
  <si>
    <t>NFF DeDelegation AUG25Rushmr</t>
  </si>
  <si>
    <t>NFF DeDelegation AUG25StSchs</t>
  </si>
  <si>
    <t>NFF DeDelegation AUG25Sebght</t>
  </si>
  <si>
    <t>NFF DeDelegation AUG25Shckwl</t>
  </si>
  <si>
    <t>NFF DeDelegation AUG25ShchPk</t>
  </si>
  <si>
    <t>NFF DeDelegation AUG25SimMks</t>
  </si>
  <si>
    <t>NFF DeDelegation AUG25Sthwld</t>
  </si>
  <si>
    <t>NFF DeDelegation AUG25Sprfld</t>
  </si>
  <si>
    <t>NFF DeDelegation AUG25StJ&amp;Js</t>
  </si>
  <si>
    <t>NFF DeDelegation AUG25StJoJr</t>
  </si>
  <si>
    <t>NFF DeDelegation AUG25StJtBp</t>
  </si>
  <si>
    <t>NFF DeDelegation AUG25StMths</t>
  </si>
  <si>
    <t>NFF DeDelegation AUG25StPwM</t>
  </si>
  <si>
    <t>NFF DeDelegation AUG25StkNwt</t>
  </si>
  <si>
    <t>NFF DeDelegation AUG25Urswk</t>
  </si>
  <si>
    <t>NFF DeDelegation AUG25ThmFch</t>
  </si>
  <si>
    <t>NFF DeDelegation AUG25WlmPtn</t>
  </si>
  <si>
    <t>NFF DeDelegation AUG25WdbryD</t>
  </si>
  <si>
    <t>NFF DeDelegation AUG25YsodyH</t>
  </si>
  <si>
    <t>REDUNDANCY PAY 2025Milfld</t>
  </si>
  <si>
    <t>Redundancy Reimbursements</t>
  </si>
  <si>
    <t>Apply credit to exp</t>
  </si>
  <si>
    <t>NFF DeDelegation SEPT25Benthl</t>
  </si>
  <si>
    <t>NFF DeDelegation SEPT25Berger</t>
  </si>
  <si>
    <t>NFF DeDelegation SEPT25BtyLwd</t>
  </si>
  <si>
    <t>NFF DeDelegation SEPT25Daubny</t>
  </si>
  <si>
    <t>NFF DeDelegation SEPT25Gainsb</t>
  </si>
  <si>
    <t>NFF DeDelegation SEPT25Gayhst</t>
  </si>
  <si>
    <t>NFF DeDelegation SEPT25Grasmr</t>
  </si>
  <si>
    <t>NFF DeDelegation SEPT25Grazbk</t>
  </si>
  <si>
    <t>NFF DeDelegation SEPT25HarHil</t>
  </si>
  <si>
    <t>NFF DeDelegation SEPT25Hmlgh</t>
  </si>
  <si>
    <t>NFF DeDelegation SEPT25HlyTty</t>
  </si>
  <si>
    <t>NFF DeDelegation SEPT25HxnGdn</t>
  </si>
  <si>
    <t>NFF DeDelegation SEPT25Jublee</t>
  </si>
  <si>
    <t>NFF DeDelegation SEPT25Kngsmd</t>
  </si>
  <si>
    <t>NFF DeDelegation SEPT25Laurst</t>
  </si>
  <si>
    <t>NFF DeDelegation SEPT25LndnFl</t>
  </si>
  <si>
    <t>NFF DeDelegation SEPT25Mandvl</t>
  </si>
  <si>
    <t>NFF DeDelegation SEPT25Milfld</t>
  </si>
  <si>
    <t>NFF DeDelegation SEPT25Mrngsd</t>
  </si>
  <si>
    <t>NFF DeDelegation SEPT25Nghtgl</t>
  </si>
  <si>
    <t>NFF DeDelegation SEPT25Orchd</t>
  </si>
  <si>
    <t>NFF DeDelegation SEPT25OL&amp;StJ</t>
  </si>
  <si>
    <t>NFF DeDelegation SEPT25OLHgh</t>
  </si>
  <si>
    <t>NFF DeDelegation SEPT25Parkwd</t>
  </si>
  <si>
    <t>NFF DeDelegation SEPT25PrnsMy</t>
  </si>
  <si>
    <t>NFF DeDelegation SEPT25Qnsbrg</t>
  </si>
  <si>
    <t>NFF DeDelegation SEPT25Rushmr</t>
  </si>
  <si>
    <t>NFF DeDelegation SEPT25StSchs</t>
  </si>
  <si>
    <t>NFF DeDelegation SEPT25Sebght</t>
  </si>
  <si>
    <t>NFF DeDelegation SEPT25Shckwl</t>
  </si>
  <si>
    <t>NFF DeDelegation SEPT25ShchPk</t>
  </si>
  <si>
    <t>NFF DeDelegation SEPT25SimMks</t>
  </si>
  <si>
    <t>NFF DeDelegation SEPT25Sthwld</t>
  </si>
  <si>
    <t>NFF DeDelegation SEPT25Sprfld</t>
  </si>
  <si>
    <t>NFF DeDelegation SEPT25StJ&amp;Js</t>
  </si>
  <si>
    <t>NFF DeDelegation SEPT25StJoJr</t>
  </si>
  <si>
    <t>NFF DeDelegation SEPT25StJtBp</t>
  </si>
  <si>
    <t>NFF DeDelegation SEPT25StMths</t>
  </si>
  <si>
    <t>NFF DeDelegation SEPT25StPwM</t>
  </si>
  <si>
    <t>NFF DeDelegation SEPT25StkNwt</t>
  </si>
  <si>
    <t>NFF DeDelegation SEPT25Urswk</t>
  </si>
  <si>
    <t>NFF DeDelegation SEPT25ThmFch</t>
  </si>
  <si>
    <t>NFF DeDelegation SEPT25WlmPtn</t>
  </si>
  <si>
    <t>NFF DeDelegation SEPT25WdbryD</t>
  </si>
  <si>
    <t>NFF DeDelegation SEPT25YsodyH</t>
  </si>
  <si>
    <t>RP place Fund 14 Places @£6k/12Gainsb</t>
  </si>
  <si>
    <t>RP place Fund 12 Places @£6k/12Milfld</t>
  </si>
  <si>
    <t>RP place Fund 10 Places @£6k/12Qnsbrg</t>
  </si>
  <si>
    <t>RP places 10 @10k 2@6kSebght</t>
  </si>
  <si>
    <t>RP place Fund 10 Places @£6k/12ThmFch</t>
  </si>
  <si>
    <t>RP place Fund 10 Places @£6k/12ShchPk</t>
  </si>
  <si>
    <t>RP place Fund 10 Places @£6k/12SrTAbn</t>
  </si>
  <si>
    <t>RP place Fund 12 Places @£6k/12Nghtgl</t>
  </si>
  <si>
    <t>RP place Fund 10 Places @£6k/12HarHil</t>
  </si>
  <si>
    <t>RP place Fund 12 Places @£6k/12SimMks</t>
  </si>
  <si>
    <t>HN Place Funding 22 placesComet</t>
  </si>
  <si>
    <t>Elem 1&amp;2@£10k pp180 p £1800000 /12NRCol</t>
  </si>
  <si>
    <t>Elem 1&amp;2@£10k pp180 p £1800000 /12Ickbgh</t>
  </si>
  <si>
    <t>Elem 1&amp;2@£10k pp138 p £1380000 /12StmHs</t>
  </si>
  <si>
    <t>Pay&amp;Pen @ £785 pp180 p £141300 /12NRCol</t>
  </si>
  <si>
    <t>Pay&amp;Pen @ £785 pp175 p £137375 /12Ickbgh</t>
  </si>
  <si>
    <t>Pay&amp;Pen @ £785 pp138 p £108330 /12StmHs</t>
  </si>
  <si>
    <t>Pay&amp;Pen @ £785 pp200 p £157000 /12Garden</t>
  </si>
  <si>
    <t>REIM REDUNDANCY 25 26LF</t>
  </si>
  <si>
    <t>Autumn 3&amp;4 EstimateBenthl</t>
  </si>
  <si>
    <t>Autumn 3&amp;4 EstimateBerger</t>
  </si>
  <si>
    <t>Autumn 3&amp;4 EstimateBtyLwd</t>
  </si>
  <si>
    <t>Autumn 3&amp;4 EstimateDaubny</t>
  </si>
  <si>
    <t>Autumn 3&amp;4 EstimateGainsb</t>
  </si>
  <si>
    <t>Autumn 3&amp;4 EstimateGayhst</t>
  </si>
  <si>
    <t>Autumn 3&amp;4 EstimateGrasmr</t>
  </si>
  <si>
    <t>Autumn 3&amp;4 EstimateGrazbk</t>
  </si>
  <si>
    <t>Autumn 3&amp;4 EstimateHarHil</t>
  </si>
  <si>
    <t>Autumn 3&amp;4 EstimateHmlgh</t>
  </si>
  <si>
    <t>Autumn 3&amp;4 EstimateHlyTty</t>
  </si>
  <si>
    <t>Autumn 3&amp;4 EstimateHxnGdn</t>
  </si>
  <si>
    <t>Autumn 3&amp;4 EstimateJublee</t>
  </si>
  <si>
    <t>Autumn 3&amp;4 EstimateKngsmd</t>
  </si>
  <si>
    <t>Autumn 3&amp;4 EstimateLaurst</t>
  </si>
  <si>
    <t>Autumn 3&amp;4 EstimateLndnFl</t>
  </si>
  <si>
    <t>Autumn 3&amp;4 EstimateMandvl</t>
  </si>
  <si>
    <t>Autumn 3&amp;4 EstimateMilfld</t>
  </si>
  <si>
    <t>Autumn 3&amp;4 EstimateMrngsd</t>
  </si>
  <si>
    <t>Autumn 3&amp;4 EstimateNghtgl</t>
  </si>
  <si>
    <t>Autumn 3&amp;4 EstimateOrchd</t>
  </si>
  <si>
    <t>Autumn 3&amp;4 EstimateParkwd</t>
  </si>
  <si>
    <t>Autumn 3&amp;4 EstimatePrnsMy</t>
  </si>
  <si>
    <t>Autumn 3&amp;4 EstimateQnsbrg</t>
  </si>
  <si>
    <t>Autumn 3&amp;4 EstimateRushmr</t>
  </si>
  <si>
    <t>Autumn 3&amp;4 EstimateStSchs</t>
  </si>
  <si>
    <t>Autumn 3&amp;4 EstimateSebght</t>
  </si>
  <si>
    <t>Autumn 3&amp;4 EstimateShckwl</t>
  </si>
  <si>
    <t>Autumn 3&amp;4 EstimateShchPk</t>
  </si>
  <si>
    <t>Autumn 3&amp;4 EstimateSimMks</t>
  </si>
  <si>
    <t>Autumn 3&amp;4 EstimateSthwld</t>
  </si>
  <si>
    <t>Autumn 3&amp;4 EstimateSprfld</t>
  </si>
  <si>
    <t>Autumn 3&amp;4 EstimateStJ&amp;Js</t>
  </si>
  <si>
    <t>Autumn 3&amp;4 EstimateStJoJr</t>
  </si>
  <si>
    <t>Autumn 3&amp;4 EstimateStJtBp</t>
  </si>
  <si>
    <t>Autumn 3&amp;4 EstimateStMths</t>
  </si>
  <si>
    <t>Autumn 3&amp;4 EstimateStPwM</t>
  </si>
  <si>
    <t>Autumn 3&amp;4 EstimateThmFch</t>
  </si>
  <si>
    <t>Autumn 3&amp;4 EstimateWlmPtn</t>
  </si>
  <si>
    <t>Autumn 3&amp;4 EstimateWdbryD</t>
  </si>
  <si>
    <t>Autumn 3&amp;4 EstimateComet</t>
  </si>
  <si>
    <t>Autumn 3&amp;4 EstimateWntWth</t>
  </si>
  <si>
    <t>DFC Allocation 2526Benthl</t>
  </si>
  <si>
    <t>DFC Allocation 2526Berger</t>
  </si>
  <si>
    <t>DFC Allocation 2526BtyLwd</t>
  </si>
  <si>
    <t>DFC Allocation 2526Daubny</t>
  </si>
  <si>
    <t>DFC Allocation 2526Gainsb</t>
  </si>
  <si>
    <t>DFC Allocation 2526Gayhst</t>
  </si>
  <si>
    <t>DFC Allocation 2526Grasmr</t>
  </si>
  <si>
    <t>DFC Allocation 2526Grazbk</t>
  </si>
  <si>
    <t>DFC Allocation 2526HarHil</t>
  </si>
  <si>
    <t>DFC Allocation 2526Hmlgh</t>
  </si>
  <si>
    <t>DFC Allocation 2526HxnGdn</t>
  </si>
  <si>
    <t>DFC Allocation 2526Ickbgh</t>
  </si>
  <si>
    <t>DFC Allocation 2526Jublee</t>
  </si>
  <si>
    <t>DFC Allocation 2526Kngsmd</t>
  </si>
  <si>
    <t>DFC Allocation 2526Laurst</t>
  </si>
  <si>
    <t>DFC Allocation 2526LndnFl</t>
  </si>
  <si>
    <t>DFC Allocation 2526Mandvl</t>
  </si>
  <si>
    <t>DFC Allocation 2526Milfld</t>
  </si>
  <si>
    <t>DFC Allocation 2526Mrngsd</t>
  </si>
  <si>
    <t>DFC Allocation 2526NRCol</t>
  </si>
  <si>
    <t>DFC Allocation 2526Nghtgl</t>
  </si>
  <si>
    <t>DFC Allocation 2526Orchd</t>
  </si>
  <si>
    <t>DFC Allocation 2526Parkwd</t>
  </si>
  <si>
    <t>DFC Allocation 2526PrnsMy</t>
  </si>
  <si>
    <t>DFC Allocation 2526Qnsbrg</t>
  </si>
  <si>
    <t>DFC Allocation 2526Rushmr</t>
  </si>
  <si>
    <t>DFC Allocation 2526Sebght</t>
  </si>
  <si>
    <t>DFC Allocation 2526Shckwl</t>
  </si>
  <si>
    <t>DFC Allocation 2526ShchPk</t>
  </si>
  <si>
    <t>DFC Allocation 2526SrTAbn</t>
  </si>
  <si>
    <t>DFC Allocation 2526Sthwld</t>
  </si>
  <si>
    <t>DFC Allocation 2526Sprfld</t>
  </si>
  <si>
    <t>DFC Allocation 2526StkNwt</t>
  </si>
  <si>
    <t>DFC Allocation 2526StmHs</t>
  </si>
  <si>
    <t>DFC Allocation 2526Garden</t>
  </si>
  <si>
    <t>DFC Allocation 2526ThmFch</t>
  </si>
  <si>
    <t>DFC Allocation 2526Tyssen</t>
  </si>
  <si>
    <t>DFC Allocation 2526WlmPtn</t>
  </si>
  <si>
    <t>DFC Allocation 2526WdbryD</t>
  </si>
  <si>
    <t>DFC Allocation 2526Comet</t>
  </si>
  <si>
    <t>DFC Allocation 2526WntWth</t>
  </si>
  <si>
    <t>MayorFSM 2526 1st instSep25Benthl</t>
  </si>
  <si>
    <t>MayorFSM 2526 1st instSep25Berger</t>
  </si>
  <si>
    <t>MayorFSM 2526 1st instSep25BtyLwd</t>
  </si>
  <si>
    <t>MayorFSM 2526 1st instSep25Daubny</t>
  </si>
  <si>
    <t>MayorFSM 2526 1st instSep25Gainsb</t>
  </si>
  <si>
    <t>MayorFSM 2526 1st instSep25Gayhst</t>
  </si>
  <si>
    <t>MayorFSM 2526 1st instSep25Grasmr</t>
  </si>
  <si>
    <t>MayorFSM 2526 1st instSep25Grazbk</t>
  </si>
  <si>
    <t>MayorFSM 2526 1st instSep25HarHil</t>
  </si>
  <si>
    <t>MayorFSM 2526 1st instSep25Hmlgh</t>
  </si>
  <si>
    <t>MayorFSM 2526 1st instSep25HlyTty</t>
  </si>
  <si>
    <t>MayorFSM 2526 1st instSep25HxnGdn</t>
  </si>
  <si>
    <t>MayorFSM 2526 1st instSep25Ickbgh</t>
  </si>
  <si>
    <t>MayorFSM 2526 1st instSep25Jublee</t>
  </si>
  <si>
    <t>MayorFSM 2526 1st instSep25Kngsmd</t>
  </si>
  <si>
    <t>MayorFSM 2526 1st instSep25Laurst</t>
  </si>
  <si>
    <t>MayorFSM 2526 1st instSep25LndnFl</t>
  </si>
  <si>
    <t>MayorFSM 2526 1st instSep25Mandvl</t>
  </si>
  <si>
    <t>MayorFSM 2526 1st instSep25Milfld</t>
  </si>
  <si>
    <t>MayorFSM 2526 1st instSep25Mrngsd</t>
  </si>
  <si>
    <t>MayorFSM 2526 1st instSep25Nghtgl</t>
  </si>
  <si>
    <t>MayorFSM 2526 1st instSep25Orchd</t>
  </si>
  <si>
    <t>MayorFSM 2526 1st instSep25OL&amp;StJ</t>
  </si>
  <si>
    <t>MayorFSM 2526 1st instSep25Parkwd</t>
  </si>
  <si>
    <t>MayorFSM 2526 1st instSep25PrnsMy</t>
  </si>
  <si>
    <t>MayorFSM 2526 1st instSep25Qnsbrg</t>
  </si>
  <si>
    <t>MayorFSM 2526 1st instSep25Rushmr</t>
  </si>
  <si>
    <t>MayorFSM 2526 1st instSep25StSchs</t>
  </si>
  <si>
    <t>MayorFSM 2526 1st instSep25Sebght</t>
  </si>
  <si>
    <t>MayorFSM 2526 1st instSep25Shckwl</t>
  </si>
  <si>
    <t>MayorFSM 2526 1st instSep25ShchPk</t>
  </si>
  <si>
    <t>MayorFSM 2526 1st instSep25SimMks</t>
  </si>
  <si>
    <t>MayorFSM 2526 1st instSep25Sthwld</t>
  </si>
  <si>
    <t>MayorFSM 2526 1st instSep25Sprfld</t>
  </si>
  <si>
    <t>MayorFSM 2526 1st instSep25StJ&amp;Js</t>
  </si>
  <si>
    <t>MayorFSM 2526 1st instSep25StJoJr</t>
  </si>
  <si>
    <t>MayorFSM 2526 1st instSep25StJtBp</t>
  </si>
  <si>
    <t>MayorFSM 2526 1st instSep25StMths</t>
  </si>
  <si>
    <t>MayorFSM 2526 1st instSep25StPwM</t>
  </si>
  <si>
    <t>MayorFSM 2526 1st instSep25Garden</t>
  </si>
  <si>
    <t>MayorFSM 2526 1st instSep25ThmFch</t>
  </si>
  <si>
    <t>MayorFSM 2526 1st instSep25WlmPtn</t>
  </si>
  <si>
    <t>MayorFSM 2526 1st instSep25WdbryD</t>
  </si>
  <si>
    <t>Q2 HNF 25/26</t>
  </si>
  <si>
    <t>Q3 HNF 25/26</t>
  </si>
  <si>
    <t>NFF DeDelegation OCT25Benthl</t>
  </si>
  <si>
    <t>NFF DeDelegation OCT25Berger</t>
  </si>
  <si>
    <t>NFF DeDelegation OCT25BtyLwd</t>
  </si>
  <si>
    <t>NFF DeDelegation OCT25Daubny</t>
  </si>
  <si>
    <t>NFF DeDelegation OCT25Gainsb</t>
  </si>
  <si>
    <t>NFF DeDelegation OCT25Gayhst</t>
  </si>
  <si>
    <t>NFF DeDelegation OCT25Grasmr</t>
  </si>
  <si>
    <t>NFF DeDelegation OCT25Grazbk</t>
  </si>
  <si>
    <t>NFF DeDelegation OCT25HarHil</t>
  </si>
  <si>
    <t>NFF DeDelegation OCT25Hmlgh</t>
  </si>
  <si>
    <t>NFF DeDelegation OCT25HlyTty</t>
  </si>
  <si>
    <t>NFF DeDelegation OCT25HxnGdn</t>
  </si>
  <si>
    <t>NFF DeDelegation OCT25Jublee</t>
  </si>
  <si>
    <t>NFF DeDelegation OCT25Kngsmd</t>
  </si>
  <si>
    <t>NFF DeDelegation OCT25Laurst</t>
  </si>
  <si>
    <t>NFF DeDelegation OCT25LndnFl</t>
  </si>
  <si>
    <t>NFF DeDelegation OCT25Mandvl</t>
  </si>
  <si>
    <t>NFF DeDelegation OCT25Milfld</t>
  </si>
  <si>
    <t>NFF DeDelegation OCT25Mrngsd</t>
  </si>
  <si>
    <t>NFF DeDelegation OCT25Nghtgl</t>
  </si>
  <si>
    <t>NFF DeDelegation OCT25Orchd</t>
  </si>
  <si>
    <t>NFF DeDelegation OCT25OL&amp;StJ</t>
  </si>
  <si>
    <t>NFF DeDelegation OCT25OLHgh</t>
  </si>
  <si>
    <t>NFF DeDelegation OCT25Parkwd</t>
  </si>
  <si>
    <t>NFF DeDelegation OCT25PrnsMy</t>
  </si>
  <si>
    <t>NFF DeDelegation OCT25Qnsbrg</t>
  </si>
  <si>
    <t>NFF DeDelegation OCT25Rushmr</t>
  </si>
  <si>
    <t>NFF DeDelegation OCT25StSchs</t>
  </si>
  <si>
    <t>NFF DeDelegation OCT25Sebght</t>
  </si>
  <si>
    <t>NFF DeDelegation OCT25Shckwl</t>
  </si>
  <si>
    <t>NFF DeDelegation OCT25ShchPk</t>
  </si>
  <si>
    <t>NFF DeDelegation OCT25SimMks</t>
  </si>
  <si>
    <t>NFF DeDelegation OCT25Sthwld</t>
  </si>
  <si>
    <t>NFF DeDelegation OCT25Sprfld</t>
  </si>
  <si>
    <t>NFF DeDelegation OCT25StJ&amp;Js</t>
  </si>
  <si>
    <t>NFF DeDelegation OCT25StJoJr</t>
  </si>
  <si>
    <t>NFF DeDelegation OCT25StJtBp</t>
  </si>
  <si>
    <t>NFF DeDelegation OCT25StMths</t>
  </si>
  <si>
    <t>NFF DeDelegation OCT25StPwM</t>
  </si>
  <si>
    <t>NFF DeDelegation OCT25StkNwt</t>
  </si>
  <si>
    <t>NFF DeDelegation OCT25Urswk</t>
  </si>
  <si>
    <t>NFF DeDelegation OCT25ThmFch</t>
  </si>
  <si>
    <t>NFF DeDelegation OCT25WlmPtn</t>
  </si>
  <si>
    <t>NFF DeDelegation OCT25WdbryD</t>
  </si>
  <si>
    <t>NFF DeDelegation OCT25YsodyH</t>
  </si>
  <si>
    <t>Elem 1&amp;2@£10k YTD Adj/Ickbgh</t>
  </si>
  <si>
    <t>Pay&amp;Pen @ £785 YTD ADJ/Ickbgh</t>
  </si>
  <si>
    <t>NCIs 2526 SEP25Ickbgh</t>
  </si>
  <si>
    <t>NCIs 2526 SEP25NRCol</t>
  </si>
  <si>
    <t>NCIs 2526 SEP25StmHs</t>
  </si>
  <si>
    <t>NCIs 2526 SEP25Garden</t>
  </si>
  <si>
    <t>HNFSEP25NRC</t>
  </si>
  <si>
    <t>NI Grt</t>
  </si>
  <si>
    <t>ITT Mentoring Grant Sep25Daubny</t>
  </si>
  <si>
    <t>ITT Mentoring Grant Sep25Gainsb</t>
  </si>
  <si>
    <t>ITT Mentoring Grant Sep25Gayhst</t>
  </si>
  <si>
    <t>ITT Mentoring Grant Sep25Grazbk</t>
  </si>
  <si>
    <t>ITT Mentoring Grant Sep25Jublee</t>
  </si>
  <si>
    <t>ITT Mentoring Grant Sep25Laurst</t>
  </si>
  <si>
    <t>ITT Mentoring Grant Sep25Mrngsd</t>
  </si>
  <si>
    <t>ITT Mentoring Grant Sep25Nghtgl</t>
  </si>
  <si>
    <t>ITT Mentoring Grant Sep25Orchd</t>
  </si>
  <si>
    <t>ITT Mentoring Grant Sep25Parkwd</t>
  </si>
  <si>
    <t>ITT Mentoring Grant Sep25Sebght</t>
  </si>
  <si>
    <t>ITT Mentoring Grant Sep25Sthwld</t>
  </si>
  <si>
    <t>ITT Mentoring Grant Sep25StJ&amp;Js</t>
  </si>
  <si>
    <t>ITT Mentoring Grant Sep25StMths</t>
  </si>
  <si>
    <t>ITT Mentoring Grant Sep25StmHs</t>
  </si>
  <si>
    <t>ITT Mentoring Grant Sep25WdbryD</t>
  </si>
  <si>
    <t>P16 NCIs Grant Sep25OLHgh</t>
  </si>
  <si>
    <t>P16 NCIs Grant Sep25StkNwt</t>
  </si>
  <si>
    <t>P16 NCIs Grant Sep25Urswk</t>
  </si>
  <si>
    <t>ITT GRT</t>
  </si>
  <si>
    <t>PPG 2526 Q2Ickbgh</t>
  </si>
  <si>
    <t>PPG 2526 Q2StmHs</t>
  </si>
  <si>
    <t>PPG 2526 Q2Garden</t>
  </si>
  <si>
    <t>PPG 2526 Q2Benthl</t>
  </si>
  <si>
    <t>PPG 2526 Q2Berger</t>
  </si>
  <si>
    <t>PPG 2526 Q2BtyLwd</t>
  </si>
  <si>
    <t>PPG 2526 Q2Daubny</t>
  </si>
  <si>
    <t>PPG 2526 Q2Gainsb</t>
  </si>
  <si>
    <t>PPG 2526 Q2Gayhst</t>
  </si>
  <si>
    <t>PPG 2526 Q2Grasmr</t>
  </si>
  <si>
    <t>PPG 2526 Q2Grazbk</t>
  </si>
  <si>
    <t>PPG 2526 Q2HarHil</t>
  </si>
  <si>
    <t>PPG 2526 Q2Hmlgh</t>
  </si>
  <si>
    <t>PPG 2526 Q2HlyTty</t>
  </si>
  <si>
    <t>PPG 2526 Q2HxnGdn</t>
  </si>
  <si>
    <t>PPG 2526 Q2Jublee</t>
  </si>
  <si>
    <t>PPG 2526 Q2Kngsmd</t>
  </si>
  <si>
    <t>PPG 2526 Q2Laurst</t>
  </si>
  <si>
    <t>PPG 2526 Q2LndnFl</t>
  </si>
  <si>
    <t>PPG 2526 Q2Mandvl</t>
  </si>
  <si>
    <t>PPG 2526 Q2Milfld</t>
  </si>
  <si>
    <t>PPG 2526 Q2Mrngsd</t>
  </si>
  <si>
    <t>PPG 2526 Q2NRCol</t>
  </si>
  <si>
    <t>PPG 2526 Q2Nghtgl</t>
  </si>
  <si>
    <t>PPG 2526 Q2Orchd</t>
  </si>
  <si>
    <t>PPG 2526 Q2OL&amp;StJ</t>
  </si>
  <si>
    <t>PPG 2526 Q2OLHgh</t>
  </si>
  <si>
    <t>PPG 2526 Q2Parkwd</t>
  </si>
  <si>
    <t>PPG 2526 Q2PrnsMy</t>
  </si>
  <si>
    <t>PPG 2526 Q2Qnsbrg</t>
  </si>
  <si>
    <t>PPG 2526 Q2Rushmr</t>
  </si>
  <si>
    <t>PPG 2526 Q2StDoms</t>
  </si>
  <si>
    <t>PPG 2526 Q2StSchs</t>
  </si>
  <si>
    <t>PPG 2526 Q2Sebght</t>
  </si>
  <si>
    <t>PPG 2526 Q2Shckwl</t>
  </si>
  <si>
    <t>PPG 2526 Q2ShchPk</t>
  </si>
  <si>
    <t>PPG 2526 Q2SimMks</t>
  </si>
  <si>
    <t>PPG 2526 Q2SrTAbn</t>
  </si>
  <si>
    <t>PPG 2526 Q2Sthwld</t>
  </si>
  <si>
    <t>PPG 2526 Q2Sprfld</t>
  </si>
  <si>
    <t>PPG 2526 Q2StJ&amp;Js</t>
  </si>
  <si>
    <t>PPG 2526 Q2StJoJr</t>
  </si>
  <si>
    <t>PPG 2526 Q2StJtBp</t>
  </si>
  <si>
    <t>PPG 2526 Q2StMrys</t>
  </si>
  <si>
    <t>PPG 2526 Q2StMths</t>
  </si>
  <si>
    <t>PPG 2526 Q2StPwM</t>
  </si>
  <si>
    <t>PPG 2526 Q2StkNwt</t>
  </si>
  <si>
    <t>PPG 2526 Q2Urswk</t>
  </si>
  <si>
    <t>PPG 2526 Q2ThmFch</t>
  </si>
  <si>
    <t>PPG 2526 Q2Tyssen</t>
  </si>
  <si>
    <t>PPG 2526 Q2WlmPtn</t>
  </si>
  <si>
    <t>PPG 2526 Q2WdbryD</t>
  </si>
  <si>
    <t>PPG 2526 Q2YsodyH</t>
  </si>
  <si>
    <t>NI Grt Total</t>
  </si>
  <si>
    <t>HNF 2526 Q2Be</t>
  </si>
  <si>
    <t>HNF 2526 Q2Br</t>
  </si>
  <si>
    <t>HNF 2526 Q2BL</t>
  </si>
  <si>
    <t>HNF 2526 Q2Da</t>
  </si>
  <si>
    <t>HNF 2526 Q2Ga</t>
  </si>
  <si>
    <t>HNF 2526 Q2Gy</t>
  </si>
  <si>
    <t>HNF 2526 Q2Gr</t>
  </si>
  <si>
    <t>HNF 2526 Q2Gz</t>
  </si>
  <si>
    <t>HNF 2526 Q2HH</t>
  </si>
  <si>
    <t>HNF 2526 Q2Hm</t>
  </si>
  <si>
    <t>HNF 2526 Q2HT</t>
  </si>
  <si>
    <t>HNF 2526 Q2HG</t>
  </si>
  <si>
    <t>HNF 2526 Q2Ju</t>
  </si>
  <si>
    <t>HNF 2526 Q2Ki</t>
  </si>
  <si>
    <t>HNF 2526 Q2La</t>
  </si>
  <si>
    <t>HNF 2526 Q2LF</t>
  </si>
  <si>
    <t>HNF 2526 Q2Ma</t>
  </si>
  <si>
    <t>HNF 2526 Q2Mi</t>
  </si>
  <si>
    <t>HNF 2526 Q2Mo</t>
  </si>
  <si>
    <t>HNF 2526 Q2Ni</t>
  </si>
  <si>
    <t>HNF 2526 Q2Or</t>
  </si>
  <si>
    <t>HNF 2526 Q2OLJ</t>
  </si>
  <si>
    <t>HNF 2526 Q2OLH</t>
  </si>
  <si>
    <t>HNF 2526 Q2Pa</t>
  </si>
  <si>
    <t>HNF 2526 Q2PM</t>
  </si>
  <si>
    <t>HNF 2526 Q2Qu</t>
  </si>
  <si>
    <t>HNF 2526 Q2Ru</t>
  </si>
  <si>
    <t>HNF 2526 Q2StD</t>
  </si>
  <si>
    <t>HNF 2526 Q2StS</t>
  </si>
  <si>
    <t>HNF 2526 Q2Se</t>
  </si>
  <si>
    <t>HNF 2526 Q2Sh</t>
  </si>
  <si>
    <t>HNF 2526 Q2SP</t>
  </si>
  <si>
    <t>HNF 2526 Q2SM</t>
  </si>
  <si>
    <t>HNF 2526 Q2ST</t>
  </si>
  <si>
    <t>HNF 2526 Q2So</t>
  </si>
  <si>
    <t>HNF 2526 Q2Sp</t>
  </si>
  <si>
    <t>HNF 2526 Q2SJJ</t>
  </si>
  <si>
    <t>HNF 2526 Q2Sjo</t>
  </si>
  <si>
    <t>HNF 2526 Q2SJB</t>
  </si>
  <si>
    <t>HNF 2526 Q2SMy</t>
  </si>
  <si>
    <t>HNF 2526 Q2SMt</t>
  </si>
  <si>
    <t>HNF 2526 Q2St</t>
  </si>
  <si>
    <t>HNF 2526 Q2TU</t>
  </si>
  <si>
    <t>HNF 2526 Q2TF</t>
  </si>
  <si>
    <t>HNF 2526 Q2Ty</t>
  </si>
  <si>
    <t>HNF 2526 Q2WP</t>
  </si>
  <si>
    <t>HNF 2526 Q2WD</t>
  </si>
  <si>
    <t>HNF 2526 Q2YH</t>
  </si>
  <si>
    <t>HNF 2526 Q2RPGa</t>
  </si>
  <si>
    <t>HNF 2526 Q2RPHH</t>
  </si>
  <si>
    <t>HNF 2526 Q2RPMi</t>
  </si>
  <si>
    <t>HNF 2526 Q2RPNi</t>
  </si>
  <si>
    <t>HNF 2526 Q2RPQu</t>
  </si>
  <si>
    <t>HNF 2526 Q2RPSP</t>
  </si>
  <si>
    <t>HNF 2526 Q2RPSM</t>
  </si>
  <si>
    <t>HNF 2526 Q2RPTy</t>
  </si>
  <si>
    <t>HNF2526Q3SH1</t>
  </si>
  <si>
    <t>HNF2526Q3SH2</t>
  </si>
  <si>
    <t>HNF2526Q3TG1</t>
  </si>
  <si>
    <t>HNF2526Q3TG2</t>
  </si>
  <si>
    <t>HNF2526Q3TG3</t>
  </si>
  <si>
    <t>HNF 2526 QTR3Ickbgh1</t>
  </si>
  <si>
    <t>HNF 2526 QTR3Ickbgh2</t>
  </si>
  <si>
    <t>HNF 2526 QTR3Ickbgh3</t>
  </si>
  <si>
    <t>NFF DeDelegation NOV25Benthl</t>
  </si>
  <si>
    <t>NFF DeDelegation NOV25Berger</t>
  </si>
  <si>
    <t>NFF DeDelegation NOV25BtyLwd</t>
  </si>
  <si>
    <t>NFF DeDelegation NOV25Daubny</t>
  </si>
  <si>
    <t>NFF DeDelegation NOV25Gainsb</t>
  </si>
  <si>
    <t>NFF DeDelegation NOV25Gayhst</t>
  </si>
  <si>
    <t>NFF DeDelegation NOV25Grasmr</t>
  </si>
  <si>
    <t>NFF DeDelegation NOV25Grazbk</t>
  </si>
  <si>
    <t>NFF DeDelegation NOV25HarHil</t>
  </si>
  <si>
    <t>NFF DeDelegation NOV25Hmlgh</t>
  </si>
  <si>
    <t>NFF DeDelegation NOV25HlyTty</t>
  </si>
  <si>
    <t>NFF DeDelegation NOV25HxnGdn</t>
  </si>
  <si>
    <t>NFF DeDelegation NOV25Jublee</t>
  </si>
  <si>
    <t>NFF DeDelegation NOV25Kngsmd</t>
  </si>
  <si>
    <t>NFF DeDelegation NOV25Laurst</t>
  </si>
  <si>
    <t>NFF DeDelegation NOV25LndnFl</t>
  </si>
  <si>
    <t>NFF DeDelegation NOV25Mandvl</t>
  </si>
  <si>
    <t>NFF DeDelegation NOV25Milfld</t>
  </si>
  <si>
    <t>NFF DeDelegation NOV25Mrngsd</t>
  </si>
  <si>
    <t>NFF DeDelegation NOV25Nghtgl</t>
  </si>
  <si>
    <t>NFF DeDelegation NOV25Orchd</t>
  </si>
  <si>
    <t>NFF DeDelegation NOV25OL&amp;StJ</t>
  </si>
  <si>
    <t>NFF DeDelegation NOV25OLHgh</t>
  </si>
  <si>
    <t>NFF DeDelegation NOV25Parkwd</t>
  </si>
  <si>
    <t>NFF DeDelegation NOV25PrnsMy</t>
  </si>
  <si>
    <t>NFF DeDelegation NOV25Qnsbrg</t>
  </si>
  <si>
    <t>NFF DeDelegation NOV25Rushmr</t>
  </si>
  <si>
    <t>NFF DeDelegation NOV25StSchs</t>
  </si>
  <si>
    <t>NFF DeDelegation NOV25Sebght</t>
  </si>
  <si>
    <t>NFF DeDelegation NOV25Shckwl</t>
  </si>
  <si>
    <t>NFF DeDelegation NOV25ShchPk</t>
  </si>
  <si>
    <t>NFF DeDelegation NOV25SimMks</t>
  </si>
  <si>
    <t>NFF DeDelegation NOV25Sthwld</t>
  </si>
  <si>
    <t>NFF DeDelegation NOV25Sprfld</t>
  </si>
  <si>
    <t>NFF DeDelegation NOV25StJ&amp;Js</t>
  </si>
  <si>
    <t>NFF DeDelegation NOV25StJoJr</t>
  </si>
  <si>
    <t>NFF DeDelegation NOV25StJtBp</t>
  </si>
  <si>
    <t>NFF DeDelegation NOV25StMths</t>
  </si>
  <si>
    <t>NFF DeDelegation NOV25StPwM</t>
  </si>
  <si>
    <t>NFF DeDelegation NOV25StkNwt</t>
  </si>
  <si>
    <t>NFF DeDelegation NOV25Urswk</t>
  </si>
  <si>
    <t>NFF DeDelegation NOV25ThmFch</t>
  </si>
  <si>
    <t>NFF DeDelegation NOV25WlmPtn</t>
  </si>
  <si>
    <t>NFF DeDelegation NOV25WdbryD</t>
  </si>
  <si>
    <t>NFF DeDelegation NOV25YsodyH</t>
  </si>
  <si>
    <t>REDUNDANCY PAY 2025 Grazbk</t>
  </si>
  <si>
    <t>CFRE01</t>
  </si>
  <si>
    <t>Redunndancy reim</t>
  </si>
  <si>
    <t>Delegated budget 25/26 Total</t>
  </si>
  <si>
    <t>6th Form Total</t>
  </si>
  <si>
    <t>CFRI02 Total</t>
  </si>
  <si>
    <t>Updated 31st December 2025</t>
  </si>
  <si>
    <t>NFF DeDelegation DEC25Benthl</t>
  </si>
  <si>
    <t>NFF DeDelegation DEC25Berger</t>
  </si>
  <si>
    <t>NFF DeDelegation DEC25BtyLwd</t>
  </si>
  <si>
    <t>NFF DeDelegation DEC25Daubny</t>
  </si>
  <si>
    <t>NFF DeDelegation DEC25Gainsb</t>
  </si>
  <si>
    <t>NFF DeDelegation DEC25Gayhst</t>
  </si>
  <si>
    <t>NFF DeDelegation DEC25Grasmr</t>
  </si>
  <si>
    <t>NFF DeDelegation DEC25Grazbk</t>
  </si>
  <si>
    <t>NFF DeDelegation DEC25HarHil</t>
  </si>
  <si>
    <t>NFF DeDelegation DEC25Hmlgh</t>
  </si>
  <si>
    <t>NFF DeDelegation DEC25HlyTty</t>
  </si>
  <si>
    <t>NFF DeDelegation DEC25HxnGdn</t>
  </si>
  <si>
    <t>NFF DeDelegation DEC25Jublee</t>
  </si>
  <si>
    <t>NFF DeDelegation DEC25Kngsmd</t>
  </si>
  <si>
    <t>NFF DeDelegation DEC25Laurst</t>
  </si>
  <si>
    <t>NFF DeDelegation DEC25LndnFl</t>
  </si>
  <si>
    <t>NFF DeDelegation DEC25Mandvl</t>
  </si>
  <si>
    <t>NFF DeDelegation DEC25Milfld</t>
  </si>
  <si>
    <t>NFF DeDelegation DEC25Mrngsd</t>
  </si>
  <si>
    <t>NFF DeDelegation DEC25Nghtgl</t>
  </si>
  <si>
    <t>NFF DeDelegation DEC25Orchd</t>
  </si>
  <si>
    <t>NFF DeDelegation DEC25OL&amp;StJ</t>
  </si>
  <si>
    <t>NFF DeDelegation DEC25ASCH</t>
  </si>
  <si>
    <t>NFF DeDelegation DEC25Parkwd</t>
  </si>
  <si>
    <t>NFF DeDelegation DEC25PrnsMy</t>
  </si>
  <si>
    <t>NFF DeDelegation DEC25Qnsbrg</t>
  </si>
  <si>
    <t>NFF DeDelegation DEC25Rushmr</t>
  </si>
  <si>
    <t>NFF DeDelegation DEC25StSchs</t>
  </si>
  <si>
    <t>NFF DeDelegation DEC25Sebght</t>
  </si>
  <si>
    <t>NFF DeDelegation DEC25Shckwl</t>
  </si>
  <si>
    <t>NFF DeDelegation DEC25ShchPk</t>
  </si>
  <si>
    <t>NFF DeDelegation DEC25SimMks</t>
  </si>
  <si>
    <t>NFF DeDelegation DEC25Sthwld</t>
  </si>
  <si>
    <t>NFF DeDelegation DEC25Sprfld</t>
  </si>
  <si>
    <t>NFF DeDelegation DEC25StJ&amp;Js</t>
  </si>
  <si>
    <t>NFF DeDelegation DEC25StJoJr</t>
  </si>
  <si>
    <t>NFF DeDelegation DEC25StJtBp</t>
  </si>
  <si>
    <t>NFF DeDelegation DEC25StMths</t>
  </si>
  <si>
    <t>NFF DeDelegation DEC25StPwM</t>
  </si>
  <si>
    <t>NFF DeDelegation DEC25StkNwt</t>
  </si>
  <si>
    <t>NFF DeDelegation DEC25Urswk</t>
  </si>
  <si>
    <t>NFF DeDelegation DEC25ThmFch</t>
  </si>
  <si>
    <t>NFF DeDelegation DEC25WlmPtn</t>
  </si>
  <si>
    <t>NFF DeDelegation DEC25WdbryD</t>
  </si>
  <si>
    <t>NFF DeDelegation DEC25YsodyH</t>
  </si>
  <si>
    <t>RP Place Fund 14 Places@£6k /12Gainsb</t>
  </si>
  <si>
    <t>RP Place Fund 12 Places@£6k /12Milfld</t>
  </si>
  <si>
    <t>RP Place Fund 10 Places@£6k /12Qnsbrg</t>
  </si>
  <si>
    <t>RP place Fund 10 Places@£6k /12ThmFch</t>
  </si>
  <si>
    <t>RP place Fund 10 Places@£6k /12ShchPk</t>
  </si>
  <si>
    <t>RP place Funding Sept to DecHmlgh</t>
  </si>
  <si>
    <t>RP place Fund 12 Places@£6k /12Nghtgl</t>
  </si>
  <si>
    <t>RP place Fund 10 Places@£6k /12HarHil</t>
  </si>
  <si>
    <t>RP place Fund 12 Places@£6k /12SimMks</t>
  </si>
  <si>
    <t>Elem 1&amp;2@£10k pp 191 p £1910000 /12Ickbgh</t>
  </si>
  <si>
    <t>Elem 1&amp;2@£10k pp 200p £2000000 /12Garden</t>
  </si>
  <si>
    <t>Pay&amp;Pen @ £785 pp 180 p £141300 /12NRCol</t>
  </si>
  <si>
    <t>Pay&amp;Pen @ £785 pp191 p £149935 /12Ickbgh</t>
  </si>
  <si>
    <t>2025 26 AY Allocation by 12ASCH</t>
  </si>
  <si>
    <t>2025 26 AY Allocation by 12StkNwt</t>
  </si>
  <si>
    <t>2025 26 AY Allocation by 12Urswk</t>
  </si>
  <si>
    <t>16-19 Budget Grant</t>
  </si>
  <si>
    <t>16-19 Budget GrantOLHgh</t>
  </si>
  <si>
    <t>16-19 Budget GrantStkNwt</t>
  </si>
  <si>
    <t>STOKE NEWINGTON SCHOOL</t>
  </si>
  <si>
    <t>16-19 Budget GrantUrswk</t>
  </si>
  <si>
    <t>CFI07</t>
  </si>
  <si>
    <t>UIFSM 24_25 FINALGarden</t>
  </si>
  <si>
    <t>UIFSM 24_25 FINALBenthl</t>
  </si>
  <si>
    <t>UIFSM 24_25 FINALBerger</t>
  </si>
  <si>
    <t>UIFSM 24_25 FINALBtyLwd</t>
  </si>
  <si>
    <t>UIFSM 24_25 FINALDaubny</t>
  </si>
  <si>
    <t>UIFSM 24_25 FINALGainsb</t>
  </si>
  <si>
    <t>UIFSM 24_25 FINALGayhst</t>
  </si>
  <si>
    <t>UIFSM 24_25 FINALGrasmr</t>
  </si>
  <si>
    <t>UIFSM 24_25 FINALGrazbk</t>
  </si>
  <si>
    <t>UIFSM 24_25 FINALHarHil</t>
  </si>
  <si>
    <t>UIFSM 24_25 FINALHlyTty</t>
  </si>
  <si>
    <t>UIFSM 24_25 FINALHmlgh</t>
  </si>
  <si>
    <t>UIFSM 24_25 FINALHxnGdn</t>
  </si>
  <si>
    <t>UIFSM 24_25 FINALJublee</t>
  </si>
  <si>
    <t>UIFSM 24_25 FINALKngsmd</t>
  </si>
  <si>
    <t>UIFSM 24_25 FINALLaurst</t>
  </si>
  <si>
    <t>UIFSM 24_25 FINALLndnFl</t>
  </si>
  <si>
    <t>UIFSM 24_25 FINALMandvl</t>
  </si>
  <si>
    <t>UIFSM 24_25 FINALMilfld</t>
  </si>
  <si>
    <t>UIFSM 24_25 FINALMrngsd</t>
  </si>
  <si>
    <t>UIFSM 24_25 FINALNghtgl</t>
  </si>
  <si>
    <t>UIFSM 24_25 FINALOL&amp;StJ</t>
  </si>
  <si>
    <t>UIFSM 24_25 FINALOrchd</t>
  </si>
  <si>
    <t>UIFSM 24_25 FINALParkwd</t>
  </si>
  <si>
    <t>UIFSM 24_25 FINALQnsbrg</t>
  </si>
  <si>
    <t>UIFSM 24_25 FINALRushmr</t>
  </si>
  <si>
    <t>UIFSM 24_25 FINALSebght</t>
  </si>
  <si>
    <t>UIFSM 24_25 FINALShchPk</t>
  </si>
  <si>
    <t>UIFSM 24_25 FINALShckwl</t>
  </si>
  <si>
    <t>UIFSM 24_25 FINALSimMks</t>
  </si>
  <si>
    <t>UIFSM 24_25 FINALSprfld</t>
  </si>
  <si>
    <t>UIFSM 24_25 FINALSrTAbn</t>
  </si>
  <si>
    <t>UIFSM 24_25 FINALStDoms</t>
  </si>
  <si>
    <t>UIFSM 24_25 FINALSthwld</t>
  </si>
  <si>
    <t>UIFSM 24_25 FINALStJ&amp;Js</t>
  </si>
  <si>
    <t>UIFSM 24_25 FINALStJoJr</t>
  </si>
  <si>
    <t>UIFSM 24_25 FINALStMths</t>
  </si>
  <si>
    <t>UIFSM 24_25 FINALStPwM</t>
  </si>
  <si>
    <t>ST PAULS WITH ST MICHAELS PRIMARY SCHO</t>
  </si>
  <si>
    <t>UIFSM 24_25 FINALStSchs</t>
  </si>
  <si>
    <t>UIFSM 24_25 FINALThmFch</t>
  </si>
  <si>
    <t>UIFSM 24_25 FINALWdbryD</t>
  </si>
  <si>
    <t>UIFSM 24_25 FINALWlmPtn</t>
  </si>
  <si>
    <t>CSBG FY 2526NRCol</t>
  </si>
  <si>
    <t>CSBG FY 2526Garden</t>
  </si>
  <si>
    <t>CSBG FY 2526Ickbgh</t>
  </si>
  <si>
    <t>CSBG FY 2526StmHs</t>
  </si>
  <si>
    <t>CSBG OCT25NRCol</t>
  </si>
  <si>
    <t>CSBG OCT25Garden</t>
  </si>
  <si>
    <t>CSBG OCT25Ickbgh</t>
  </si>
  <si>
    <t>CSBG OCT25StmHs</t>
  </si>
  <si>
    <t>NICs</t>
  </si>
  <si>
    <t>NCIs 2526 SEP25Benthl</t>
  </si>
  <si>
    <t>NCIs 2526 SEP25Berger</t>
  </si>
  <si>
    <t>NCIs 2526 SEP25BtyLwd</t>
  </si>
  <si>
    <t>NCIs 2526 SEP25Daubny</t>
  </si>
  <si>
    <t>NCIs 2526 SEP25Gainsb</t>
  </si>
  <si>
    <t>NCIs 2526 SEP25Gayhst</t>
  </si>
  <si>
    <t>NCIs 2526 SEP25Grasmr</t>
  </si>
  <si>
    <t>NCIs 2526 SEP25Grazbk</t>
  </si>
  <si>
    <t>NCIs 2526 SEP25HarHil</t>
  </si>
  <si>
    <t>NCIs 2526 SEP25HlyTty</t>
  </si>
  <si>
    <t>NCIs 2526 SEP25Hmlgh</t>
  </si>
  <si>
    <t>NCIs 2526 SEP25HxnGdn</t>
  </si>
  <si>
    <t>NCIs 2526 SEP25Jublee</t>
  </si>
  <si>
    <t>NCIs 2526 SEP25Kngsmd</t>
  </si>
  <si>
    <t>NCIs 2526 SEP25Laurst</t>
  </si>
  <si>
    <t>NCIs 2526 SEP25LndnFl</t>
  </si>
  <si>
    <t>NCIs 2526 SEP25Mandvl</t>
  </si>
  <si>
    <t>NCIs 2526 SEP25Milfld</t>
  </si>
  <si>
    <t>NCIs 2526 SEP25Mrngsd</t>
  </si>
  <si>
    <t>NCIs 2526 SEP25Nghtgl</t>
  </si>
  <si>
    <t>NCIs 2526 SEP25OL&amp;StJ</t>
  </si>
  <si>
    <t>NCIs 2526 SEP25OLHgh</t>
  </si>
  <si>
    <t>NCIs 2526 SEP25Orchd</t>
  </si>
  <si>
    <t>NCIs 2526 SEP25Parkwd</t>
  </si>
  <si>
    <t>NCIs 2526 SEP25PrnsMy</t>
  </si>
  <si>
    <t>NCIs 2526 SEP25Qnsbrg</t>
  </si>
  <si>
    <t>NCIs 2526 SEP25Rushmr</t>
  </si>
  <si>
    <t>NCIs 2526 SEP25Sebght</t>
  </si>
  <si>
    <t>NCIs 2526 SEP25ShchPk</t>
  </si>
  <si>
    <t>NCIs 2526 SEP25Shckwl</t>
  </si>
  <si>
    <t>NCIs 2526 SEP25SimMks</t>
  </si>
  <si>
    <t>NCIs 2526 SEP25Sprfld</t>
  </si>
  <si>
    <t>NCIs 2526 SEP25SrTAbn</t>
  </si>
  <si>
    <t>NCIs 2526 SEP25StDoms</t>
  </si>
  <si>
    <t>NCIs 2526 SEP25Sthwld</t>
  </si>
  <si>
    <t>NCIs 2526 SEP25StJ&amp;Js</t>
  </si>
  <si>
    <t>NCIs 2526 SEP25StJoJr</t>
  </si>
  <si>
    <t>NCIs 2526 SEP25StJtBp</t>
  </si>
  <si>
    <t>NCIs 2526 SEP25StkNwt</t>
  </si>
  <si>
    <t>NCIs 2526 SEP25StMrys</t>
  </si>
  <si>
    <t>NCIs 2526 SEP25StMths</t>
  </si>
  <si>
    <t>NCIs 2526 SEP25StPwM</t>
  </si>
  <si>
    <t>NCIs 2526 SEP25StSchs</t>
  </si>
  <si>
    <t>NCIs 2526 SEP25ThmFch</t>
  </si>
  <si>
    <t>NCIs 2526 SEP25Tyssen</t>
  </si>
  <si>
    <t>NCIs 2526 SEP25Urswk</t>
  </si>
  <si>
    <t>NCIs 2526 SEP25WdbryD</t>
  </si>
  <si>
    <t>NCIs 2526 SEP25WlmPtn</t>
  </si>
  <si>
    <t>NCIs 2526 SEP25YsodyH</t>
  </si>
  <si>
    <t xml:space="preserve">LEAP </t>
  </si>
  <si>
    <t>16-19 TPSECG Jun25OLHgh</t>
  </si>
  <si>
    <t>16-19 TPSECG Jun25StkNwt</t>
  </si>
  <si>
    <t>16-19 TPSECG Jun25Urswk</t>
  </si>
  <si>
    <t>TPECG OCT25OL&amp;StJ</t>
  </si>
  <si>
    <t>TPECG OCT25StkNwt</t>
  </si>
  <si>
    <t>TPECG OCT25Urswk</t>
  </si>
  <si>
    <t>Mayor FSM 2425ThmFch</t>
  </si>
  <si>
    <t>PE&amp;SOCT25Benthl</t>
  </si>
  <si>
    <t>PE&amp;SOCT25Berger</t>
  </si>
  <si>
    <t>PE&amp;SOCT25BtyLwd</t>
  </si>
  <si>
    <t>PE&amp;SOCT25Daubny</t>
  </si>
  <si>
    <t>PE&amp;SOCT25Gainsb</t>
  </si>
  <si>
    <t>PE&amp;SOCT25Gayhst</t>
  </si>
  <si>
    <t>PE&amp;SOCT25Grasmr</t>
  </si>
  <si>
    <t>PE&amp;SOCT25Grazbk</t>
  </si>
  <si>
    <t>PE&amp;SOCT25HarHil</t>
  </si>
  <si>
    <t>PE&amp;SOCT25HlyTty</t>
  </si>
  <si>
    <t>PE&amp;SOCT25Hmlgh</t>
  </si>
  <si>
    <t>PE&amp;SOCT25HxnGdn</t>
  </si>
  <si>
    <t>PE&amp;SOCT25Jublee</t>
  </si>
  <si>
    <t>PE&amp;SOCT25Kngsmd</t>
  </si>
  <si>
    <t>PE&amp;SOCT25Laurst</t>
  </si>
  <si>
    <t>PE&amp;SOCT25LndnFl</t>
  </si>
  <si>
    <t>PE&amp;SOCT25Mandvl</t>
  </si>
  <si>
    <t>PE&amp;SOCT25Milfld</t>
  </si>
  <si>
    <t>PE&amp;SOCT25Mrngsd</t>
  </si>
  <si>
    <t>PE&amp;SOCT25Nghtgl</t>
  </si>
  <si>
    <t>PE&amp;SOCT25OL&amp;StJ</t>
  </si>
  <si>
    <t>PE&amp;SOCT25Orchd</t>
  </si>
  <si>
    <t>PE&amp;SOCT25Parkwd</t>
  </si>
  <si>
    <t>PE&amp;SOCT25PrnsMy</t>
  </si>
  <si>
    <t>PE&amp;SOCT25Qnsbrg</t>
  </si>
  <si>
    <t>PE&amp;SOCT25Rushmr</t>
  </si>
  <si>
    <t>PE&amp;SOCT25Sebght</t>
  </si>
  <si>
    <t>PE&amp;SOCT25ShchPk</t>
  </si>
  <si>
    <t>PE&amp;SOCT25Shckwl</t>
  </si>
  <si>
    <t>PE&amp;SOCT25SimMks</t>
  </si>
  <si>
    <t>PE&amp;SOCT25Sprfld</t>
  </si>
  <si>
    <t>PE&amp;SOCT25SrTAbn</t>
  </si>
  <si>
    <t>PE&amp;SOCT25StDoms</t>
  </si>
  <si>
    <t>PE&amp;SOCT25Sthwld</t>
  </si>
  <si>
    <t>PE&amp;SOCT25StJ&amp;Js</t>
  </si>
  <si>
    <t>PE&amp;SOCT25StJoJr</t>
  </si>
  <si>
    <t>PE&amp;SOCT25StJtBp</t>
  </si>
  <si>
    <t>PE&amp;SOCT25StMrys</t>
  </si>
  <si>
    <t>PE&amp;SOCT25StMths</t>
  </si>
  <si>
    <t>PE&amp;SOCT25StPwM</t>
  </si>
  <si>
    <t>PE&amp;SOCT25StSchs</t>
  </si>
  <si>
    <t>PE&amp;SOCT25ThmFch</t>
  </si>
  <si>
    <t>PE&amp;SOCT25Tyssen</t>
  </si>
  <si>
    <t>PE&amp;SOCT25WdbryD</t>
  </si>
  <si>
    <t>PE&amp;SOCT25WlmPtn</t>
  </si>
  <si>
    <t>PE&amp;Sport Grant OCT25Garden</t>
  </si>
  <si>
    <t>PE&amp;Sport Grant OCT25Ickbgh</t>
  </si>
  <si>
    <t xml:space="preserve">VIRIDIS FEDERATION </t>
  </si>
  <si>
    <t xml:space="preserve">OLDHILL </t>
  </si>
  <si>
    <t>HNFMAY25NRC</t>
  </si>
  <si>
    <t>HNFAUG25NRC</t>
  </si>
  <si>
    <t>HNFJUL25NRC</t>
  </si>
  <si>
    <t>HNFJUN25NRC</t>
  </si>
  <si>
    <t>HNFOCT25NRC</t>
  </si>
  <si>
    <t>School budget Support Grant</t>
  </si>
  <si>
    <t>SBSG OCT25Benthl</t>
  </si>
  <si>
    <t>SBSG OCT25Berger</t>
  </si>
  <si>
    <t>SBSG OCT25BtyLwd</t>
  </si>
  <si>
    <t>SBSG OCT25Daubny</t>
  </si>
  <si>
    <t>SBSG OCT25Gainsb</t>
  </si>
  <si>
    <t>SBSG OCT25Gayhst</t>
  </si>
  <si>
    <t>SBSG OCT25Grasmr</t>
  </si>
  <si>
    <t>SBSG OCT25HarHil</t>
  </si>
  <si>
    <t>SBSG OCT25HlyTty</t>
  </si>
  <si>
    <t>SBSG OCT25Hmlgh</t>
  </si>
  <si>
    <t>SBSG OCT25Jublee</t>
  </si>
  <si>
    <t>SBSG OCT25Kngsmd</t>
  </si>
  <si>
    <t>SBSG OCT25Laurst</t>
  </si>
  <si>
    <t>SBSG OCT25LndnFl</t>
  </si>
  <si>
    <t>SBSG OCT25Mandvl</t>
  </si>
  <si>
    <t>SBSG OCT25Milfld</t>
  </si>
  <si>
    <t>SBSG OCT25Mrngsd</t>
  </si>
  <si>
    <t>SBSG OCT25Nghtgl</t>
  </si>
  <si>
    <t>SBSG OCT25OL&amp;StJ</t>
  </si>
  <si>
    <t>SBSG OCT25Orchd</t>
  </si>
  <si>
    <t>SBSG OCT25Parkwd</t>
  </si>
  <si>
    <t>SBSG OCT25PrnsMy</t>
  </si>
  <si>
    <t>SBSG OCT25Qnsbrg</t>
  </si>
  <si>
    <t>SBSG OCT25Rushmr</t>
  </si>
  <si>
    <t>SBSG OCT25Sebght</t>
  </si>
  <si>
    <t>SBSG OCT25ShchPk</t>
  </si>
  <si>
    <t>SBSG OCT25SimMks</t>
  </si>
  <si>
    <t>SBSG OCT25Sprfld</t>
  </si>
  <si>
    <t>SBSG OCT25SrTAbn</t>
  </si>
  <si>
    <t>SBSG OCT25StDoms</t>
  </si>
  <si>
    <t>SBSG OCT25Sthwld</t>
  </si>
  <si>
    <t>SBSG OCT25StJ&amp;Js</t>
  </si>
  <si>
    <t>SBSG OCT25StJoJr</t>
  </si>
  <si>
    <t>SBSG OCT25StJtBp</t>
  </si>
  <si>
    <t>SBSG OCT25StkNwt</t>
  </si>
  <si>
    <t>SBSG OCT25StMrys</t>
  </si>
  <si>
    <t>SBSG OCT25StMths</t>
  </si>
  <si>
    <t>SBSG OCT25StPwM</t>
  </si>
  <si>
    <t>SBSG OCT25StSchs</t>
  </si>
  <si>
    <t>SBSG OCT25ThmFch</t>
  </si>
  <si>
    <t>SBSG OCT25Tyssen</t>
  </si>
  <si>
    <t>SBSG OCT25Urswk</t>
  </si>
  <si>
    <t>SBSG OCT25WlmPtn</t>
  </si>
  <si>
    <t>SBSG OCT25YsodyH</t>
  </si>
  <si>
    <t>SBSG OCT25HxnGdn</t>
  </si>
  <si>
    <t>NICs Total</t>
  </si>
  <si>
    <t>TPECG Total</t>
  </si>
  <si>
    <t>16-19 Budget Grant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</si>
</sst>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809]#,##0.00"/>
    <numFmt numFmtId="165" formatCode="&quot;£&quot;#,##0.00"/>
    <numFmt numFmtId="166" formatCode="_-* #,##0_-;\-* #,##0_-;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164" fontId="0" fillId="0" borderId="0" xfId="0" applyNumberFormat="1"/>
    <xf numFmtId="165" fontId="0" fillId="0" borderId="0" xfId="0" applyNumberFormat="1"/>
    <xf numFmtId="166" fontId="0" fillId="0" borderId="0" xfId="1" applyNumberFormat="1" applyFont="1"/>
    <xf numFmtId="0" fontId="0" fillId="0" borderId="0" xfId="0" applyAlignment="1">
      <alignment horizontal="center"/>
    </xf>
    <xf numFmtId="166" fontId="0" fillId="0" borderId="0" xfId="1" applyNumberFormat="1" applyFont="1" applyAlignment="1">
      <alignment horizontal="center"/>
    </xf>
    <xf numFmtId="43" fontId="0" fillId="0" borderId="0" xfId="1" applyFont="1" applyAlignment="1">
      <alignment horizontal="center"/>
    </xf>
    <xf numFmtId="43" fontId="0" fillId="0" borderId="0" xfId="1" applyFont="1" applyAlignment="1">
      <alignment vertical="center"/>
    </xf>
    <xf numFmtId="166"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166" fontId="0" fillId="0" borderId="0" xfId="1" applyNumberFormat="1" applyFont="1" applyFill="1" applyAlignment="1">
      <alignment vertical="center"/>
    </xf>
    <xf numFmtId="14" fontId="0" fillId="0" borderId="0" xfId="1" applyNumberFormat="1" applyFont="1" applyFill="1"/>
    <xf numFmtId="0" fontId="0" fillId="2" borderId="0" xfId="0" applyFill="1"/>
    <xf numFmtId="14" fontId="0" fillId="2" borderId="0" xfId="0" applyNumberFormat="1" applyFill="1"/>
    <xf numFmtId="43" fontId="0" fillId="2" borderId="0" xfId="1" applyFont="1" applyFill="1"/>
    <xf numFmtId="0" fontId="2" fillId="0" borderId="0" xfId="0" applyFont="1" applyAlignment="1">
      <alignment horizontal="center" vertical="center"/>
    </xf>
    <xf numFmtId="43" fontId="2" fillId="0" borderId="0" xfId="1" applyFont="1" applyAlignment="1">
      <alignment horizontal="center" vertical="center"/>
    </xf>
    <xf numFmtId="0" fontId="3" fillId="2" borderId="0" xfId="0" applyFont="1" applyFill="1"/>
    <xf numFmtId="0" fontId="0" fillId="0" borderId="0" xfId="0"/>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6028.413867824071" createdVersion="8" refreshedVersion="8" minRefreshableVersion="3" recordCount="2884" xr:uid="{458CD0EF-CBB7-4C45-A470-FB580E50FA6A}">
  <cacheSource type="worksheet">
    <worksheetSource ref="A1:G2885" sheet="Data sheet"/>
  </cacheSource>
  <cacheFields count="7">
    <cacheField name="Fund" numFmtId="0">
      <sharedItems containsBlank="1" count="45">
        <s v="6th Form"/>
        <s v="Early Years grant"/>
        <s v="Delegated budget 25/26"/>
        <s v="RP Places"/>
        <s v="Special Pay &amp; Pension"/>
        <s v="Special E3"/>
        <s v="Mayor FSM"/>
        <s v="PRU Places"/>
        <s v="Breakfast club "/>
        <s v="PE &amp; Sport"/>
        <s v="Trade Union reim"/>
        <s v="Holiday scheme grant"/>
        <s v="UIFSM"/>
        <s v="SEN Top-Up (E3)"/>
        <s v="Pupil Premium"/>
        <s v="Redundancy Reimbursements"/>
        <s v="DFC"/>
        <s v="NI Grt"/>
        <s v="ITT GRT"/>
        <s v="Redunndancy reim"/>
        <s v="16-19 Budget Grant"/>
        <s v="CSBG"/>
        <s v="NICs"/>
        <s v="TPECG"/>
        <s v="PRU Element 3"/>
        <s v="School budget Support Grant"/>
        <m/>
        <s v="Breakfast clubs " u="1"/>
        <s v="Delegated budget 24/25" u="1"/>
        <s v="TPAG" u="1"/>
        <s v="Senior Mental Health Grant" u="1"/>
        <s v="Recovery Premium" u="1"/>
        <s v="NTP" u="1"/>
        <s v="NPQ" u="1"/>
        <s v="Early Career Framework" u="1"/>
        <s v="Early Years Miscode" u="1"/>
        <s v="Close Schl Growth" u="1"/>
        <s v="RP Element 3" u="1"/>
        <s v="Special Places" u="1"/>
        <s v="Special Extra Places" u="1"/>
        <s v="PRU Pay &amp; Pension" u="1"/>
        <s v="School Formula" u="1"/>
        <s v="Copyright" u="1"/>
        <s v="PP LAC grt" u="1"/>
        <s v="Contingency fund" u="1"/>
      </sharedItems>
    </cacheField>
    <cacheField name="Analysis" numFmtId="0">
      <sharedItems containsBlank="1" count="15">
        <s v="CFRI02"/>
        <s v="CFRI01"/>
        <s v="CFRI03"/>
        <s v="CFRI07"/>
        <s v="CFRI06"/>
        <s v="CFRI10"/>
        <s v="CFRI05"/>
        <s v="Apply credit to exp"/>
        <s v="CFRCI01"/>
        <s v="CFRE01"/>
        <m/>
        <s v="CFI07" u="1"/>
        <s v="CFRI18D" u="1"/>
        <s v="CFRI18C" u="1"/>
        <s v="X" u="1"/>
      </sharedItems>
    </cacheField>
    <cacheField name="Period" numFmtId="0">
      <sharedItems containsBlank="1" count="22">
        <s v="1. April 2025"/>
        <s v="2. May 2025"/>
        <s v="3. June 2025"/>
        <s v="4. July 2025"/>
        <s v="5. August 2025"/>
        <s v="6. September 2025"/>
        <s v="7. October 2025"/>
        <s v="8. November 2025"/>
        <s v="9. December 2025"/>
        <m/>
        <s v="3. June 2024" u="1"/>
        <s v="2. May 2024" u="1"/>
        <s v="1. April 2024" u="1"/>
        <s v="5. August 2024" u="1"/>
        <s v="9. December 2024" u="1"/>
        <s v="8. November 2024" u="1"/>
        <s v="7. October 2024" u="1"/>
        <s v="6. September 2024" u="1"/>
        <s v="4. July 2024" u="1"/>
        <s v="x10. January 2025" u="1"/>
        <s v="x11. February 2025" u="1"/>
        <s v="x12. March 2025" u="1"/>
      </sharedItems>
    </cacheField>
    <cacheField name="Tran Date" numFmtId="0">
      <sharedItems containsNonDate="0" containsDate="1" containsString="0" containsBlank="1" minDate="2025-04-01T00:00:00" maxDate="2025-12-02T00:00:00"/>
    </cacheField>
    <cacheField name="Description" numFmtId="0">
      <sharedItems containsBlank="1" count="3734">
        <s v="2025 26 AY Alloc April25OLHgh"/>
        <s v="2025 26 AY Alloc April25StkNwt"/>
        <s v="2025 26 AY Alloc April25Urswk"/>
        <s v="EYS Summer 3&amp;4 EstBenthl"/>
        <s v="EYS Summer 3&amp;4 EstBtyLwd"/>
        <s v="EYS Summer 3&amp;4 EstBerger"/>
        <s v="EYS Summer 3&amp;4 EstComet"/>
        <s v="EYS Summer 3&amp;4 EstDaubny"/>
        <s v="EYS Summer 3&amp;4 EstGainsb"/>
        <s v="EYS Summer 3&amp;4 EstGrasmr"/>
        <s v="EYS Summer 3&amp;4 EstGayhst"/>
        <s v="EYS Summer 3&amp;4 EstGrazbk"/>
        <s v="EYS Summer 3&amp;4 EstHxnGdn"/>
        <s v="EYS Summer 3&amp;4 EstHarHil"/>
        <s v="EYS Summer 3&amp;4 EstHmlgh"/>
        <s v="EYS Summer 3&amp;4 EstHlyTty"/>
        <s v="EYS Summer 3&amp;4 EstJublee"/>
        <s v="EYS Summer 3&amp;4 EstKngsmd"/>
        <s v="EYS Summer 3&amp;4 EstLaurst"/>
        <s v="EYS Summer 3&amp;4 EstLndnFl"/>
        <s v="EYS Summer 3&amp;4 EstMandvl"/>
        <s v="EYS Summer 3&amp;4 EstMilfld"/>
        <s v="EYS Summer 3&amp;4 EstMrngsd"/>
        <s v="EYS Summer 3&amp;4 EstNghtgl"/>
        <s v="EYS Summer 3&amp;4 EstOrchd"/>
        <s v="EYS Summer 3&amp;4 EstParkwd"/>
        <s v="EYS Summer 3&amp;4 EstPrnsMy"/>
        <s v="EYS Summer 3&amp;4 EstQnsbrg"/>
        <s v="EYS Summer 3&amp;4 EstRushmr"/>
        <s v="EYS Summer 3&amp;4 EstSebght"/>
        <s v="EYS Summer 3&amp;4 EstShckwl"/>
        <s v="EYS Summer 3&amp;4 EstStJtBp"/>
        <s v="EYS Summer 3&amp;4 EstStJ&amp;Js"/>
        <s v="EYS Summer 3&amp;4 EstStJoJr"/>
        <s v="EYS Summer 3&amp;4 EstSimMks"/>
        <s v="EYS Summer 3&amp;4 EstStMths"/>
        <s v="EYS Summer 3&amp;4 EstSthwld"/>
        <s v="EYS Summer 3&amp;4 EstShchPk"/>
        <s v="EYS Summer 3&amp;4 EstSprfld"/>
        <s v="EYS Summer 3&amp;4 EstStPwM"/>
        <s v="EYS Summer 3&amp;4 EstSrTAbn"/>
        <s v="EYS Summer 3&amp;4 EstStDoms"/>
        <s v="EYS Summer 3&amp;4 EstStSchs"/>
        <s v="EYS Summer 3&amp;4 EstThmFch"/>
        <s v="EYS Summer 3&amp;4 EstTyssen"/>
        <s v="EYS Summer 3&amp;4 EstWdbryD"/>
        <s v="EYS Summer 3&amp;4 EstWntWth"/>
        <s v="EYS Summer 3&amp;4 EstWlmPtn"/>
        <s v="NFF DeDelagation APR1 25Benthl"/>
        <s v="NFF DeDelagation APR1 25BtyLwd"/>
        <s v="NFF DeDelagation APR1 25Berger"/>
        <s v="NFF DeDelagation APR1 25Daubny"/>
        <s v="NFF DeDelagation APR1 25Gainsb"/>
        <s v="NFF DeDelagation APR1 25Grasmr"/>
        <s v="NFF DeDelagation APR1 25Gayhst"/>
        <s v="NFF DeDelagation APR1 25Grazbk"/>
        <s v="NFF DeDelagation APR1 25HxnGdn"/>
        <s v="NFF DeDelagation APR1 25HarHil"/>
        <s v="NFF DeDelagation APR1 25Hmlgh"/>
        <s v="NFF DeDelagation APR1 25HlyTty"/>
        <s v="NFF DeDelagation APR1 25Jublee"/>
        <s v="NFF DeDelagation APR1 25Kngsmd"/>
        <s v="NFF DeDelagation APR1 25Laurst"/>
        <s v="NFF DeDelagation APR1 25LndnFl"/>
        <s v="NFF DeDelagation APR1 25Mandvl"/>
        <s v="NFF DeDelagation APR1 25Milfld"/>
        <s v="NFF DeDelagation APR1 25Mrngsd"/>
        <s v="NFF DeDelagation APR1 25Nghtgl"/>
        <s v="NFF DeDelagation APR1 25OLHgh"/>
        <s v="NFF DeDelagation APR1 25OL&amp;StJ"/>
        <s v="NFF DeDelagation APR1 25Orchd"/>
        <s v="NFF DeDelagation APR1 25Parkwd"/>
        <s v="NFF DeDelagation APR1 25PrnsMy"/>
        <s v="NFF DeDelagation APR1 25Qnsbrg"/>
        <s v="NFF DeDelagation APR1 25Rushmr"/>
        <s v="NFF DeDelagation APR1 25Sebght"/>
        <s v="NFF DeDelagation APR1 25Shckwl"/>
        <s v="NFF DeDelagation APR1 25StJtBp"/>
        <s v="NFF DeDelagation APR1 25StJ&amp;Js"/>
        <s v="NFF DeDelagation APR1 25StJoJr"/>
        <s v="NFF DeDelagation APR1 25SimMks"/>
        <s v="NFF DeDelagation APR1 25StMths"/>
        <s v="NFF DeDelagation APR1 25StMrys"/>
        <s v="NFF DeDelagation APR1 25Sthwld"/>
        <s v="NFF DeDelagation APR1 25ShchPk"/>
        <s v="NFF DeDelagation APR1 25Sprfld"/>
        <s v="NFF DeDelagation APR1 25StPwM"/>
        <s v="NFF DeDelagation APR1 25SrTAbn"/>
        <s v="NFF DeDelagation APR1 25StkNwt"/>
        <s v="NFF DeDelagation APR1 25StDoms"/>
        <s v="NFF DeDelagation APR1 25StSchs"/>
        <s v="NFF DeDelagation APR1 25ThmFch"/>
        <s v="NFF DeDelagation APR1 25Urswk"/>
        <s v="NFF DeDelagation APR1 25Tyssen"/>
        <s v="NFF DeDelagation APR1 25WdbryD"/>
        <s v="NFF DeDelagation APR1 25WlmPtn"/>
        <s v="NFF DeDelagation APR1 25YsodyH"/>
        <s v="NFF DeDelagation APR2 25Benthl"/>
        <s v="NFF DeDelagation APR2 25BtyLwd"/>
        <s v="NFF DeDelagation APR2 25Berger"/>
        <s v="NFF DeDelagation APR2 25Daubny"/>
        <s v="NFF DeDelagation APR2 25Gainsb"/>
        <s v="NFF DeDelagation APR2 25Grasmr"/>
        <s v="NFF DeDelagation APR2 25Gayhst"/>
        <s v="NFF DeDelagation APR2 25Grazbk"/>
        <s v="NFF DeDelagation APR2 25HxnGdn"/>
        <s v="NFF DeDelagation APR2 25HarHil"/>
        <s v="NFF DeDelagation APR2 25Hmlgh"/>
        <s v="NFF DeDelagation APR2 25HlyTty"/>
        <s v="NFF DeDelagation APR2 25Jublee"/>
        <s v="NFF DeDelagation APR2 25Kngsmd"/>
        <s v="NFF DeDelagation APR2 25Laurst"/>
        <s v="NFF DeDelagation APR2 25LndnFl"/>
        <s v="NFF DeDelagation APR2 25Mandvl"/>
        <s v="NFF DeDelagation APR2 25Milfld"/>
        <s v="NFF DeDelagation APR2 25Mrngsd"/>
        <s v="NFF DeDelagation APR2 25Nghtgl"/>
        <s v="NFF DeDelagation APR2 25OLHgh"/>
        <s v="NFF DeDelagation APR2 25OL&amp;StJ"/>
        <s v="NFF DeDelagation APR2 25Orchd"/>
        <s v="NFF DeDelagation APR2 25Parkwd"/>
        <s v="NFF DeDelagation APR2 25PrnsMy"/>
        <s v="NFF DeDelagation APR2 25Qnsbrg"/>
        <s v="NFF DeDelagation APR2 25Rushmr"/>
        <s v="NFF DeDelagation APR2 25Sebght"/>
        <s v="NFF DeDelagation APR2 25Shckwl"/>
        <s v="NFF DeDelagation APR2 25StJtBp"/>
        <s v="NFF DeDelagation APR2 25StJ&amp;Js"/>
        <s v="NFF DeDelagation APR2 25StJoJr"/>
        <s v="NFF DeDelagation APR2 25SimMks"/>
        <s v="NFF DeDelagation APR2 25StMths"/>
        <s v="NFF DeDelagation APR2 25StMrys"/>
        <s v="NFF DeDelagation APR2 25Sthwld"/>
        <s v="NFF DeDelagation APR2 25ShchPk"/>
        <s v="NFF DeDelagation APR2 25Sprfld"/>
        <s v="NFF DeDelagation APR2 25StPwM"/>
        <s v="NFF DeDelagation APR2 25SrTAbn"/>
        <s v="NFF DeDelagation APR2 25StkNwt"/>
        <s v="NFF DeDelagation APR2 25StDoms"/>
        <s v="NFF DeDelagation APR2 25StSchs"/>
        <s v="NFF DeDelagation APR2 25ThmFch"/>
        <s v="NFF DeDelagation APR2 25Urswk"/>
        <s v="NFF DeDelagation APR2 25Tyssen"/>
        <s v="NFF DeDelagation APR2 25WdbryD"/>
        <s v="NFF DeDelagation APR2 25WlmPtn"/>
        <s v="NFF DeDelagation APR2 25YsodyH"/>
        <s v="NFF DeDelagation APR3 25Benthl"/>
        <s v="NFF DeDelagation APR3 25BtyLwd"/>
        <s v="NFF DeDelagation APR3 25Berger"/>
        <s v="NFF DeDelagation APR3 25Daubny"/>
        <s v="NFF DeDelagation APR3 25Gainsb"/>
        <s v="NFF DeDelagation APR3 25Grasmr"/>
        <s v="NFF DeDelagation APR3 25Gayhst"/>
        <s v="NFF DeDelagation APR3 25Grazbk"/>
        <s v="NFF DeDelagation APR3 25HxnGdn"/>
        <s v="NFF DeDelagation APR3 25HarHil"/>
        <s v="NFF DeDelagation APR3 25Hmlgh"/>
        <s v="NFF DeDelagation APR3 25HlyTty"/>
        <s v="NFF DeDelagation APR3 25Jublee"/>
        <s v="NFF DeDelagation APR3 25Kngsmd"/>
        <s v="NFF DeDelagation APR3 25Laurst"/>
        <s v="NFF DeDelagation APR3 25LndnFl"/>
        <s v="NFF DeDelagation APR3 25Mandvl"/>
        <s v="NFF DeDelagation APR3 25Milfld"/>
        <s v="NFF DeDelagation APR3 25Mrngsd"/>
        <s v="NFF DeDelagation APR3 25Nghtgl"/>
        <s v="NFF DeDelagation APR3 25OLHgh"/>
        <s v="NFF DeDelagation APR3 25OL&amp;StJ"/>
        <s v="NFF DeDelagation APR3 25Orchd"/>
        <s v="NFF DeDelagation APR3 25Parkwd"/>
        <s v="NFF DeDelagation APR3 25PrnsMy"/>
        <s v="NFF DeDelagation APR3 25Qnsbrg"/>
        <s v="NFF DeDelagation APR3 25Rushmr"/>
        <s v="NFF DeDelagation APR3 25Sebght"/>
        <s v="NFF DeDelagation APR3 25Shckwl"/>
        <s v="NFF DeDelagation APR3 25StJtBp"/>
        <s v="NFF DeDelagation APR3 25StJ&amp;Js"/>
        <s v="NFF DeDelagation APR3 25StJoJr"/>
        <s v="NFF DeDelagation APR3 25SimMks"/>
        <s v="NFF DeDelagation APR3 25StMths"/>
        <s v="NFF DeDelagation APR3 25StMrys"/>
        <s v="NFF DeDelagation APR3 25Sthwld"/>
        <s v="NFF DeDelagation APR3 25ShchPk"/>
        <s v="NFF DeDelagation APR3 25Sprfld"/>
        <s v="NFF DeDelagation APR3 25StPwM"/>
        <s v="NFF DeDelagation APR3 25SrTAbn"/>
        <s v="NFF DeDelagation APR3 25StkNwt"/>
        <s v="NFF DeDelagation APR3 25StDoms"/>
        <s v="NFF DeDelagation APR3 25StSchs"/>
        <s v="NFF DeDelagation APR3 25ThmFch"/>
        <s v="NFF DeDelagation APR3 25Urswk"/>
        <s v="NFF DeDelagation APR3 25Tyssen"/>
        <s v="NFF DeDelagation APR3 25WdbryD"/>
        <s v="NFF DeDelagation APR3 25WlmPtn"/>
        <s v="NFF DeDelagation APR3 25YsodyH"/>
        <s v="HN Place Funding 10 placesComet"/>
        <s v="RP place Fund 14 Places @ £6k /4Gainsb"/>
        <s v="Elem1&amp;2@£10k pp 175 p £1750000 /4Ickbgh"/>
        <s v="RP place Fund 12 Places @ £6k /4Milfld"/>
        <s v="RP place Fund 12 Places @ £6k /4Nghtgl"/>
        <s v="Elem 1&amp;2@£10k pp 120 p £1200000 /4NRCol"/>
        <s v="RP place Fund 10 Places @ £6k /4Qnsbrg"/>
        <s v="Elem1&amp;2@£10k pp 138 p £1380000 /4 StmHs"/>
        <s v="RP place Fund 12 Places @ £6k /4SimMks"/>
        <s v="RP place Fund 10 Places @ £6k /4ShchPk"/>
        <s v="RP place Fund 10 Places @ £6k /4SrTAbn"/>
        <s v="RP place Fund 10 Places @ £6k /4ThmFch"/>
        <s v="Elem1&amp;2@£10k pp 200 p £2000000 /4Garden"/>
        <s v="RP place Fund 10 Places @ £6k /4Tyssen"/>
        <s v="HN Place Funding 8 placesWntWth"/>
        <s v="Pay&amp;Pen@ £785 pp 175 p £137375 /4Ickbgh"/>
        <s v="Pay&amp;Pen@ £785 pp 120 p £94200 /4NRCol"/>
        <s v="Pay&amp;Pen@ £785 pp 138 p £108330 /4StmHs"/>
        <s v="Pay&amp;Pen@ £785 pp 200 p £157000 /4Garden"/>
        <s v="Q1 HNF 25/26"/>
        <s v="MayorFSMpmt3Benthl"/>
        <s v="MayorFSMpmt3Berger"/>
        <s v="MayorFSMpmt3BtyLwd"/>
        <s v="MayorFSMpmt3Daubny"/>
        <s v="MayorFSMpmt3Gainsb"/>
        <s v="MayorFSMpmt3Gayhst"/>
        <s v="MayorFSMpmt3Grasmr"/>
        <s v="MayorFSMpmt3Grazbk"/>
        <s v="MayorFSMpmt3HarHil"/>
        <s v="MayorFSMpmt3Hmlgh"/>
        <s v="MayorFSMpmt3HlyTty"/>
        <s v="MayorFSMpmt3HxnGdn"/>
        <s v="MayorFSMpmt3Ickbgh"/>
        <s v="MayorFSMpmt3Jublee"/>
        <s v="MayorFSMpmt3Kngsmd"/>
        <s v="MayorFSMpmt3Laurst"/>
        <s v="MayorFSMpmt3LndnFl"/>
        <s v="MayorFSMpmt3Mandvl"/>
        <s v="MayorFSMpmt3Milfld"/>
        <s v="MayorFSMpmt3Mrngsd"/>
        <s v="MayorFSMpmt3Nghtgl"/>
        <s v="MayorFSMpmt3Orchd"/>
        <s v="MayorFSMpmt3OL&amp;StJ"/>
        <s v="MayorFSMpmt3Parkwd"/>
        <s v="MayorFSMpmt3PrnsMy"/>
        <s v="MayorFSMpmt3Qnsbrg"/>
        <s v="MayorFSMpmt3Rushmr"/>
        <s v="MayorFSMpmt3StDoms"/>
        <s v="MayorFSMpmt3StSchs"/>
        <s v="MayorFSMpmt3Sebght"/>
        <s v="MayorFSMpmt3Shckwl"/>
        <s v="MayorFSMpmt3ShchPk"/>
        <s v="MayorFSMpmt3SimMks"/>
        <s v="MayorFSMpmt3SrTAbn"/>
        <s v="MayorFSMpmt3Sthwld"/>
        <s v="MayorFSMpmt3Sprfld"/>
        <s v="MayorFSMpmt3StJ&amp;Js"/>
        <s v="MayorFSMpmt3StJoJr"/>
        <s v="MayorFSMpmt3StJtBp"/>
        <s v="MayorFSMpmt3StMrys"/>
        <s v="MayorFSMpmt3StMths"/>
        <s v="MayorFSMpmt3StPwM"/>
        <s v="MayorFSMpmt3Garden"/>
        <s v="MayorFSMpmt3ThmFch"/>
        <s v="MayorFSMpmt3Tyssen"/>
        <s v="MayorFSMpmt3WlmPtn"/>
        <s v="MayorFSMpmt3WdbryD"/>
        <s v="2025 26 AY Alloc May25OLHgh"/>
        <s v="2025 26 AY Alloc May25StkNwt"/>
        <s v="2025 26 AY Alloc May25Urswk"/>
        <s v="RP place Fund 14 Places @ £6k /12Gainsb"/>
        <s v="RP place Funding 12 Places @ £6k /12Milfld"/>
        <s v="RP place Funding 10 Places @ £6k /12Qnsbrg"/>
        <s v="RP place Funding 10 Places @ £6k /12ThmFch"/>
        <s v="RP place Funding 10 Places @ £6k /12Tyssen"/>
        <s v="RP place Funding 10 Places @ £6k /12ShchPk"/>
        <s v="RP place Funding 10 Places @ £6k /12SrTAbn"/>
        <s v="RP place Funding 12 Places @ £6k /12Nghtgl"/>
        <s v="RP place Funding 12 Places @ £6k /12SimMks"/>
        <s v="Elem 1&amp;2@£10k pp 180 p £1800000 NRCol"/>
        <s v="2526 APST LA Cont.NRCol"/>
        <s v="2526 NNDRNRCol"/>
        <s v="Elem 1&amp;2@£10k pp 175 p £1750000/12Ickbgh"/>
        <s v="Elem 1&amp;2@£10k pp 138 p £1380000 /12StmHs"/>
        <s v="Elem 1&amp;2@£10k pp200 p £2000000 /12Garden"/>
        <s v="Pay&amp;Pen @£785 pp180 p £141300 4/12NRCol"/>
        <s v="Pay&amp;Pen @£785 pp 175 p £137375 /12Ickbgh"/>
        <s v="Pay&amp;Pen @ £785 pp 138 p £108330 /12StmHs"/>
        <s v="Pay&amp;Pen @ £785 pp 200 p£157000 /12Garden"/>
        <s v="NFF DeDelagation MAY25Benthl"/>
        <s v="NFF DeDelagation MAY25Berger"/>
        <s v="NFF DeDelagation MAY25BtyLwd"/>
        <s v="NFF DeDelagation MAY25Daubny"/>
        <s v="NFF DeDelagation MAY25Gainsb"/>
        <s v="NFF DeDelagation MAY25Gayhst"/>
        <s v="NFF DeDelagation MAY25Grasmr"/>
        <s v="NFF DeDelagation MAY25Grazbk"/>
        <s v="NFF DeDelagation MAY25HarHil"/>
        <s v="NFF DeDelagation MAY25Hmlgh"/>
        <s v="NFF DeDelagation MAY25HlyTty"/>
        <s v="NFF DeDelagation MAY25HxnGdn"/>
        <s v="NFF DeDelagation MAY25Jublee"/>
        <s v="NFF DeDelagation MAY25Kngsmd"/>
        <s v="NFF DeDelagation MAY25Laurst"/>
        <s v="NFF DeDelagation MAY25LndnFl"/>
        <s v="NFF DeDelagation MAY25Mandvl"/>
        <s v="NFF DeDelagation MAY25Milfld"/>
        <s v="NFF DeDelagation MAY25Mrngsd"/>
        <s v="NFF DeDelagation MAY25Nghtgl"/>
        <s v="NFF DeDelagation MAY25Orchd"/>
        <s v="NFF DeDelagation MAY25OL&amp;StJ"/>
        <s v="NFF DeDelagation MAY25OLHgh"/>
        <s v="NFF DeDelagation MAY25Parkwd"/>
        <s v="NFF DeDelagation MAY25PrnsMy"/>
        <s v="NFF DeDelagation MAY25Qnsbrg"/>
        <s v="NFF DeDelagation MAY25Rushmr"/>
        <s v="NFF DeDelagation MAY25StDoms"/>
        <s v="NFF DeDelagation MAY25StSchs"/>
        <s v="NFF DeDelagation MAY25Sebght"/>
        <s v="NFF DeDelagation MAY25Shckwl"/>
        <s v="NFF DeDelagation MAY25ShchPk"/>
        <s v="NFF DeDelagation MAY25SimMks"/>
        <s v="NFF DeDelagation MAY25SrTAbn"/>
        <s v="NFF DeDelagation MAY25Sthwld"/>
        <s v="NFF DeDelagation MAY25Sprfld"/>
        <s v="NFF DeDelagation MAY25StJ&amp;Js"/>
        <s v="NFF DeDelagation MAY25StJoJr"/>
        <s v="NFF DeDelagation MAY25StJtBp"/>
        <s v="NFF DeDelagation MAY25StMrys"/>
        <s v="NFF DeDelagation MAY25StMths"/>
        <s v="NFF DeDelagation MAY25StPwM"/>
        <s v="NFF DeDelagation MAY25StkNwt"/>
        <s v="NFF DeDelagation MAY25Urswk"/>
        <s v="NFF DeDelagation MAY25ThmFch"/>
        <s v="NFF DeDelagation MAY25Tyssen"/>
        <s v="NFF DeDelagation MAY25WlmPtn"/>
        <s v="NFF DeDelagation MAY25WdbryD"/>
        <s v="NFF DeDelagation MAY25YsodyH"/>
        <s v="Bkf ClubApr25HH"/>
        <s v="Bkf ClubApr25Ma"/>
        <s v="Bkf ClubApr25Ni"/>
        <s v="Bkf ClubApr25SJJ"/>
        <s v="Bkf ClubApr25TF"/>
        <s v="PE&amp;Sport Grant APR25Benthl"/>
        <s v="PE&amp;Sport Grant APR25Berger"/>
        <s v="PE&amp;Sport Grant APR25BtyLwd"/>
        <s v="PE&amp;Sport Grant APR25Daubny"/>
        <s v="PE&amp;Sport Grant APR25Gainsb"/>
        <s v="PE&amp;Sport Grant APR25Gayhst"/>
        <s v="PE&amp;Sport Grant APR25Grasmr"/>
        <s v="PE&amp;Sport Grant APR25Grazbk"/>
        <s v="PE&amp;Sport Grant APR25HarHil"/>
        <s v="PE&amp;Sport Grant APR25Hmlgh"/>
        <s v="PE&amp;Sport Grant APR25HlyTty"/>
        <s v="PE&amp;Sport Grant APR25HxnGdn"/>
        <s v="PE&amp;Sport Grant APR25Ickbgh"/>
        <s v="PE&amp;Sport Grant APR25Jublee"/>
        <s v="PE&amp;Sport Grant APR25Kngsmd"/>
        <s v="PE&amp;Sport Grant APR25Laurst"/>
        <s v="PE&amp;Sport Grant APR25LndnFl"/>
        <s v="PE&amp;Sport Grant APR25Mandvl"/>
        <s v="PE&amp;Sport Grant APR25Milfld"/>
        <s v="PE&amp;Sport Grant APR25Mrngsd"/>
        <s v="PE&amp;Sport Grant APR25Nghtgl"/>
        <s v="PE&amp;Sport Grant APR25Orchd"/>
        <s v="PE&amp;Sport Grant APR25OL&amp;StJ"/>
        <s v="PE&amp;Sport Grant APR25Parkwd"/>
        <s v="PE&amp;Sport Grant APR25PrnsMy"/>
        <s v="PE&amp;Sport Grant APR25Qnsbrg"/>
        <s v="PE&amp;Sport Grant APR25Rushmr"/>
        <s v="PE&amp;Sport Grant APR25StDoms"/>
        <s v="PE&amp;Sport Grant APR25StSchs"/>
        <s v="PE&amp;Sport Grant APR25Sebght"/>
        <s v="PE&amp;Sport Grant APR25Shckwl"/>
        <s v="PE&amp;Sport Grant APR25ShchPk"/>
        <s v="PE&amp;Sport Grant APR25SimMks"/>
        <s v="PE&amp;Sport Grant APR25SrTAbn"/>
        <s v="PE&amp;Sport Grant APR25Sthwld"/>
        <s v="PE&amp;Sport Grant APR25Sprfld"/>
        <s v="PE&amp;Sport Grant APR25StJ&amp;Js"/>
        <s v="PE&amp;Sport Grant APR25StJoJr"/>
        <s v="PE&amp;Sport Grant APR25StJtBp"/>
        <s v="PE&amp;Sport Grant APR25StMrys"/>
        <s v="PE&amp;Sport Grant APR25StMths"/>
        <s v="PE&amp;Sport Grant APR25StPwM"/>
        <s v="PE&amp;Sport Grant APR25Garden"/>
        <s v="PE&amp;Sport Grant APR25ThmFch"/>
        <s v="PE&amp;Sport Grant APR25Tyssen"/>
        <s v="PE&amp;Sport Grant APR25WlmPtn"/>
        <s v="PE&amp;Sport Grant APR25WdbryD"/>
        <s v="TRADE UNION Q4HarHil"/>
        <s v="TRADE UNION Q4Jublee"/>
        <s v="TRADE UNION Q4StkNwt"/>
        <s v="TRADE UNION Q4StmHs"/>
        <s v="TRADE UNION Q4Tyssen"/>
        <s v="TRADE UNION Q4WlmPtn"/>
        <s v="NFF DeDelagation JUN25Benthl"/>
        <s v="NFF DeDelagation JUN25Berger"/>
        <s v="NFF DeDelagation JUN25BtyLwd"/>
        <s v="NFF DeDelagation JUN25Daubny"/>
        <s v="NFF DeDelagation JUN25Gainsb"/>
        <s v="NFF DeDelagation JUN25Gayhst"/>
        <s v="NFF DeDelagation JUN25Grasmr"/>
        <s v="NFF DeDelagation JUN25Grazbk"/>
        <s v="NFF DeDelagation JUN25HarHil"/>
        <s v="NFF DeDelagation JUN25Hmlgh"/>
        <s v="NFF DeDelagation JUN25HlyTty"/>
        <s v="NFF DeDelagation JUN25HxnGdn"/>
        <s v="NFF DeDelagation JUN25Jublee"/>
        <s v="NFF DeDelagation JUN25Kngsmd"/>
        <s v="NFF DeDelagation JUN25Laurst"/>
        <s v="NFF DeDelagation JUN25LndnFl"/>
        <s v="NFF DeDelagation JUN25Mandvl"/>
        <s v="NFF DeDelagation JUN25Milfld"/>
        <s v="NFF DeDelagation JUN25Mrngsd"/>
        <s v="NFF DeDelagation JUN25Nghtgl"/>
        <s v="NFF DeDelagation JUN25Orchd"/>
        <s v="NFF DeDelagation JUN25OL&amp;StJ"/>
        <s v="NFF DeDelagation JUN25OLHgh"/>
        <s v="NFF DeDelagation JUN25Parkwd"/>
        <s v="NFF DeDelagation JUN25PrnsMy"/>
        <s v="NFF DeDelagation JUN25Qnsbrg"/>
        <s v="NFF DeDelagation JUN25Rushmr"/>
        <s v="NFF DeDelagation JUN25StDoms"/>
        <s v="NFF DeDelagation JUN25StSchs"/>
        <s v="NFF DeDelagation JUN25Sebght"/>
        <s v="NFF DeDelagation JUN25Shckwl"/>
        <s v="NFF DeDelagation JUN25ShchPk"/>
        <s v="NFF DeDelagation JUN25SimMks"/>
        <s v="NFF DeDelagation JUN25SrTAbn"/>
        <s v="NFF DeDelagation JUN25Sthwld"/>
        <s v="NFF DeDelagation JUN25Sprfld"/>
        <s v="NFF DeDelagation JUN25StJ&amp;Js"/>
        <s v="NFF DeDelagation JUN25StJoJr"/>
        <s v="NFF DeDelagation JUN25StJtBp"/>
        <s v="NFF DeDelagation JUN25StMrys"/>
        <s v="NFF DeDelagation JUN25StMths"/>
        <s v="NFF DeDelagation JUN25StPwM"/>
        <s v="NFF DeDelagation JUN25StkNwt"/>
        <s v="NFF DeDelagation JUN25Urswk"/>
        <s v="NFF DeDelagation JUN25ThmFch"/>
        <s v="NFF DeDelagation JUN25Tyssen"/>
        <s v="NFF DeDelagation JUN25WlmPtn"/>
        <s v="NFF DeDelagation JUN25WdbryD"/>
        <s v="NFF DeDelagation JUN25YsodyH"/>
        <s v="RP place fund 12 Places @ £6k /12Milfld"/>
        <s v="RP place fund 10 Places @ £6k /12Qnsbrg"/>
        <s v="RP place fund 10 Places @ £6k /12ThmFch"/>
        <s v="RP place fund 10 Places @ £6k /12Tyssen"/>
        <s v="RP place fund 10 Places @ £6k /12ShchPk"/>
        <s v="RP place fund 10 Places @ £6k /12SrTAbn"/>
        <s v="RP place fund 12 Places @ £6k /12Nghtgl"/>
        <s v="RP place fund 12 Places @ £6k /12SimMks"/>
        <s v="Elem 1&amp;2@£10k pp 180 £1800000 /12NRCol"/>
        <s v="Elem 1&amp;2@£10k pp 175 £1750000 /12Ickbgh"/>
        <s v="Elem 1&amp;2@£10k pp 138 £1380000 /12StmHs"/>
        <s v="Elem 1&amp;2@£10k pp 200 £2000000 /12Garden"/>
        <s v="Pay&amp;Pen @ £785 pp 180 £141300 /12NRCol"/>
        <s v="Pay&amp;Pen @ £785 pp 175 £137375 /12Ickbgh"/>
        <s v="Pay&amp;Pen @ £785 pp 138 £108330 /12StmHs"/>
        <s v="Pay&amp;Pen @ £785 pp 200 £157000 /12Garden"/>
        <s v="2025 26 AY Alloc /12OLHgh"/>
        <s v="2025 26 AY Alloc /12StkNwt"/>
        <s v="2025 26 AY Alloc /12Urswk"/>
        <s v="NFF DeDelagation JUL25Benthl"/>
        <s v="NFF DeDelagation JUL25Berger"/>
        <s v="NFF DeDelagation JUL25BtyLwd"/>
        <s v="NFF DeDelagation JUL25Daubny"/>
        <s v="NFF DeDelagation JUL25Gainsb"/>
        <s v="NFF DeDelagation JUL25Gayhst"/>
        <s v="NFF DeDelagation JUL25Grasmr"/>
        <s v="NFF DeDelagation JUL25Grazbk"/>
        <s v="NFF DeDelagation JUL25HarHil"/>
        <s v="NFF DeDelagation JUL25Hmlgh"/>
        <s v="NFF DeDelagation JUL25HlyTty"/>
        <s v="NFF DeDelagation JUL25HxnGdn"/>
        <s v="NFF DeDelagation JUL25Jublee"/>
        <s v="NFF DeDelagation JUL25Kngsmd"/>
        <s v="NFF DeDelagation JUL25Laurst"/>
        <s v="NFF DeDelagation JUL25LndnFl"/>
        <s v="NFF DeDelagation JUL25Mandvl"/>
        <s v="NFF DeDelagation JUL25Milfld"/>
        <s v="NFF DeDelagation JUL25Mrngsd"/>
        <s v="NFF DeDelagation JUL25Nghtgl"/>
        <s v="NFF DeDelagation JUL25Orchd"/>
        <s v="NFF DeDelagation JUL25OL&amp;StJ"/>
        <s v="NFF DeDelagation JUL25OLHgh"/>
        <s v="NFF DeDelagation JUL25Parkwd"/>
        <s v="NFF DeDelagation JUL25PrnsMy"/>
        <s v="NFF DeDelagation JUL25Qnsbrg"/>
        <s v="NFF DeDelagation JUL25Rushmr"/>
        <s v="NFF DeDelagation JUL25StSchs"/>
        <s v="NFF DeDelagation JUL25Sebght"/>
        <s v="NFF DeDelagation JUL25Shckwl"/>
        <s v="NFF DeDelagation JUL25ShchPk"/>
        <s v="NFF DeDelagation JUL25SimMks"/>
        <s v="NFF DeDelagation JUL25Sthwld"/>
        <s v="NFF DeDelagation JUL25Sprfld"/>
        <s v="NFF DeDelagation JUL25StJ&amp;Js"/>
        <s v="NFF DeDelagation JUL25StJoJr"/>
        <s v="NFF DeDelagation JUL25StJtBp"/>
        <s v="NFF DeDelagation JUL25StMths"/>
        <s v="NFF DeDelagation JUL25StPwM"/>
        <s v="NFF DeDelagation JUL25StkNwt"/>
        <s v="NFF DeDelagation JUL25Urswk"/>
        <s v="NFF DeDelagation JUL25ThmFch"/>
        <s v="NFF DeDelagation JUL25WlmPtn"/>
        <s v="NFF DeDelagation JUL25WdbryD"/>
        <s v="NFF DeDelagation JUL25YsodyH"/>
        <s v="HNFAPR25NRC"/>
        <s v="MayorFSMJun25Be"/>
        <s v="MayorFSMJun25Br"/>
        <s v="MayorFSMJun25BL"/>
        <s v="MayorFSMJun25Da"/>
        <s v="MayorFSMJun25Gy"/>
        <s v="MayorFSMJun25Gz"/>
        <s v="MayorFSMJun25HH"/>
        <s v="MayorFSMJun25HG"/>
        <s v="MayorFSMJun25Ki"/>
        <s v="MayorFSMJun25La"/>
        <s v="MayorFSMJun25Ma"/>
        <s v="MayorFSMJun25Mi"/>
        <s v="MayorFSMJun25Mo"/>
        <s v="MayorFSMJun25Pa"/>
        <s v="MayorFSMJun25Se"/>
        <s v="MayorFSMJun25Sh"/>
        <s v="MayorFSMJun25SP"/>
        <s v="MayorFSMJun25ST"/>
        <s v="MayorFSMJun25SJJ"/>
        <s v="MayorFSMJun25Sjo"/>
        <s v="MayorFSMJun25SMt"/>
        <s v="MayorFSMJun25TF"/>
        <s v="UIFSM2526JUNEBe"/>
        <s v="UIFSM2526JUNEBr"/>
        <s v="UIFSM2526JUNEBL"/>
        <s v="UIFSM2526JUNEDa"/>
        <s v="UIFSM2526JUNEGa"/>
        <s v="UIFSM2526JUNEGy"/>
        <s v="UIFSM2526JUNEGr"/>
        <s v="UIFSM2526JUNEGz"/>
        <s v="UIFSM2526JUNEHH"/>
        <s v="UIFSM2526JUNEHm"/>
        <s v="UIFSM2526JUNEHT"/>
        <s v="UIFSM2526JUNEHG"/>
        <s v="UIFSM2526JUNEIc"/>
        <s v="UIFSM2526JUNEJu"/>
        <s v="UIFSM2526JUNEKi"/>
        <s v="UIFSM2526JUNELa"/>
        <s v="UIFSM2526JUNELF"/>
        <s v="UIFSM2526JUNEMa"/>
        <s v="UIFSM2526JUNEMi"/>
        <s v="UIFSM2526JUNEMo"/>
        <s v="UIFSM2526JUNENi"/>
        <s v="UIFSM2526JUNEOr"/>
        <s v="UIFSM2526JUNEOLJ"/>
        <s v="UIFSM2526JUNEPa"/>
        <s v="UIFSM2526JUNEPM"/>
        <s v="UIFSM2526JUNEQu"/>
        <s v="UIFSM2526JUNERu"/>
        <s v="UIFSM2526JUNEStD"/>
        <s v="UIFSM2526JUNEStS"/>
        <s v="UIFSM2526JUNESe"/>
        <s v="UIFSM2526JUNESh"/>
        <s v="UIFSM2526JUNESP"/>
        <s v="UIFSM2526JUNESM"/>
        <s v="UIFSM2526JUNEST"/>
        <s v="UIFSM2526JUNESo"/>
        <s v="UIFSM2526JUNSJJ"/>
        <s v="UIFSM2526JUNSjo"/>
        <s v="UIFSM2526JUNSJB"/>
        <s v="UIFSM2526JUNESMy"/>
        <s v="UIFSM2526JUNESMt"/>
        <s v="UIFSM2526JUNETG"/>
        <s v="UIFSM2526JUNETF"/>
        <s v="UIFSM2526JUNETy"/>
        <s v="UIFSM2526JUNEWP"/>
        <s v="UIFSM2526JUNEWD"/>
        <s v="UIFSM2425FINSJB"/>
        <s v="HNF 2526 Q1 RPGainsb"/>
        <s v="HNF 2526 Q1 RPMilfld"/>
        <s v="HNF 2526 Q1 RPNghtgl"/>
        <s v="HNF 2526 Q1 RPQnsbrg"/>
        <s v="HNF 2526 Q1 RPShchPk"/>
        <s v="HNF 2526 Q1 RPSimMks"/>
        <s v="HNF 2526 Q1 RPTyssen"/>
        <s v="HNF 2526 Q1Benthl"/>
        <s v="HNF 2526 Q1Berger"/>
        <s v="HNF 2526 Q1BtyLwd"/>
        <s v="HNF 2526 Q1Daubny"/>
        <s v="HNF 2526 Q1Gainsb"/>
        <s v="HNF 2526 Q1Gayhst"/>
        <s v="HNF 2526 Q1Grasmr"/>
        <s v="HNF 2526 Q1Grazbk"/>
        <s v="HNF 2526 Q1HarHil"/>
        <s v="HNF 2526 Q1Hmlgh"/>
        <s v="HNF 2526 Q1HlyTty"/>
        <s v="HNF 2526 Q1HxnGdn"/>
        <s v="HNF 2526 Q1Jublee"/>
        <s v="HNF 2526 Q1Kngsmd"/>
        <s v="HNF 2526 Q1Laurst"/>
        <s v="HNF 2526 Q1LndnFl"/>
        <s v="HNF 2526 Q1Mandvl"/>
        <s v="HNF 2526 Q1Milfld"/>
        <s v="HNF 2526 Q1Mrngsd"/>
        <s v="HNF 2526 Q1Nghtgl"/>
        <s v="HNF 2526 Q1Orchd"/>
        <s v="HNF 2526 Q1OL&amp;StJ"/>
        <s v="HNF 2526 Q1OLHgh"/>
        <s v="HNF 2526 Q1Parkwd"/>
        <s v="HNF 2526 Q1PrnsMy"/>
        <s v="HNF 2526 Q1Qnsbrg"/>
        <s v="HNF 2526 Q1Rushmr"/>
        <s v="HNF 2526 Q1StDoms"/>
        <s v="HNF 2526 Q1StSchs"/>
        <s v="HNF 2526 Q1Sebght"/>
        <s v="HNF 2526 Q1Shckwl"/>
        <s v="HNF 2526 Q1ShchPk"/>
        <s v="HNF 2526 Q1SimMks"/>
        <s v="HNF 2526 Q1SrTAbn"/>
        <s v="HNF 2526 Q1Sthwld"/>
        <s v="HNF 2526 Q1Sprfld"/>
        <s v="HNF 2526 Q1StJ&amp;Js"/>
        <s v="HNF 2526 Q1StJoJr"/>
        <s v="HNF 2526 Q1StJtBp"/>
        <s v="HNF 2526 Q1StMrys"/>
        <s v="HNF 2526 Q1StMths"/>
        <s v="HNF 2526 Q1StPwM"/>
        <s v="HNF 2526 Q1StkNwt"/>
        <s v="HNF 2526 Q1Urswk"/>
        <s v="HNF 2526 Q1ThmFch"/>
        <s v="HNF 2526 Q1Tyssen"/>
        <s v="HNF 2526 Q1WlmPtn"/>
        <s v="HNF 2526 Q1WdbryD"/>
        <s v="HNF 2526 Q1YsodyH"/>
        <s v="HNF 2526 Q1WntWth"/>
        <s v="HNF 2526 QTR1Ickbgh"/>
        <s v="HNF 2526 QTR1StmHs"/>
        <s v="HNF 2526 QTR1Garden"/>
        <s v="HNF 2526 QTR2Ickbgh1"/>
        <s v="HNF 2526 QTR2Ickbgh2"/>
        <s v="HNF 2526 QTR2Ickbgh3"/>
        <s v="HNF 2526 QTR2Garden1"/>
        <s v="HNF 2526 QTR2Garden2"/>
        <s v="HNF 2526 QTR2Garden3"/>
        <s v="HNF 2526 QTR2StmHs1"/>
        <s v="HNF 2526 QTR2StmHs2"/>
        <s v="PPG 2526 Q1Benthl"/>
        <s v="PPG 2526 Q1Berger"/>
        <s v="PPG 2526 Q1BtyLwd"/>
        <s v="PPG 2526 Q1Daubny"/>
        <s v="PPG 2526 Q1Gainsb"/>
        <s v="PPG 2526 Q1Gayhst"/>
        <s v="PPG 2526 Q1Grasmr"/>
        <s v="PPG 2526 Q1Grazbk"/>
        <s v="PPG 2526 Q1HarHil"/>
        <s v="PPG 2526 Q1Hmlgh"/>
        <s v="PPG 2526 Q1HlyTty"/>
        <s v="PPG 2526 Q1HxnGdn"/>
        <s v="PPG 2526 Q1Ickbgh"/>
        <s v="PPG 2526 Q1Jublee"/>
        <s v="PPG 2526 Q1Kngsmd"/>
        <s v="PPG 2526 Q1Laurst"/>
        <s v="PPG 2526 Q1LndnFl"/>
        <s v="PPG 2526 Q1Mandvl"/>
        <s v="PPG 2526 Q1Milfld"/>
        <s v="PPG 2526 Q1Mrngsd"/>
        <s v="PPG 2526 Q1NRCol"/>
        <s v="PPG 2526 Q1Nghtgl"/>
        <s v="PPG 2526 Q1Orchd"/>
        <s v="PPG 2526 Q1OL&amp;StJ"/>
        <s v="PPG 2526 Q1OLHgh"/>
        <s v="PPG 2526 Q1Parkwd"/>
        <s v="PPG 2526 Q1PrnsMy"/>
        <s v="PPG 2526 Q1Qnsbrg"/>
        <s v="PPG 2526 Q1Rushmr"/>
        <s v="PPG 2526 Q1StDoms"/>
        <s v="PPG 2526 Q1StSchs"/>
        <s v="PPG 2526 Q1Sebght"/>
        <s v="PPG 2526 Q1Shckwl"/>
        <s v="PPG 2526 Q1ShchPk"/>
        <s v="PPG 2526 Q1SimMks"/>
        <s v="PPG 2526 Q1SrTAbn"/>
        <s v="PPG 2526 Q1Sthwld"/>
        <s v="PPG 2526 Q1Sprfld"/>
        <s v="PPG 2526 Q1StJ&amp;Js"/>
        <s v="PPG 2526 Q1StJoJr"/>
        <s v="PPG 2526 Q1StJtBp"/>
        <s v="PPG 2526 Q1StMrys"/>
        <s v="PPG 2526 Q1StMths"/>
        <s v="PPG 2526 Q1StPwM"/>
        <s v="PPG 2526 Q1StkNwt"/>
        <s v="PPG 2526 Q1StmHs"/>
        <s v="PPG 2526 Q1Garden"/>
        <s v="PPG 2526 Q1Urswk"/>
        <s v="PPG 2526 Q1ThmFch"/>
        <s v="PPG 2526 Q1Tyssen"/>
        <s v="PPG 2526 Q1WlmPtn"/>
        <s v="PPG 2526 Q1WdbryD"/>
        <s v="PPG 2526 Q1YsodyH"/>
        <s v="EYS SUMMER 3&amp;4 ADJUSTBenthl"/>
        <s v="EYS SUMMER 3&amp;4 ADJUSTBerger"/>
        <s v="EYS SUMMER 3&amp;4 ADJUSTBtyLwd"/>
        <s v="EYS SUMMER 3&amp;4 ADJUSTDaubny"/>
        <s v="EYS SUMMER 3&amp;4 ADJUSTGainsb"/>
        <s v="EYS SUMMER 3&amp;4 ADJUSTGayhst"/>
        <s v="EYS SUMMER 3&amp;4 ADJUSTGrasmr"/>
        <s v="EYS SUMMER 3&amp;4 ADJUSTGrazbk"/>
        <s v="EYS SUMMER 3&amp;4 ADJUSTHarHil"/>
        <s v="EYS SUMMER 3&amp;4 ADJUSTHmlgh"/>
        <s v="EYS SUMMER 3&amp;4 ADJUSTHlyTty"/>
        <s v="EYS SUMMER 3&amp;4 ADJUSTHxnGdn"/>
        <s v="EYS SUMMER 3&amp;4 ADJUSTJublee"/>
        <s v="EYS SUMMER 3&amp;4 ADJUSTKngsmd"/>
        <s v="EYS SUMMER 3&amp;4 ADJUSTLaurst"/>
        <s v="EYS SUMMER 3&amp;4 ADJUSTLndnFl"/>
        <s v="EYS SUMMER 3&amp;4 ADJUSTMandvl"/>
        <s v="EYS SUMMER 3&amp;4 ADJUSTMilfld"/>
        <s v="EYS SUMMER 3&amp;4 ADJUSTMrngsd"/>
        <s v="EYS SUMMER 3&amp;4 ADJUSTNghtgl"/>
        <s v="EYS SUMMER 3&amp;4 ADJUSTOrchd"/>
        <s v="EYS SUMMER 3&amp;4 ADJUSTParkwd"/>
        <s v="EYS SUMMER 3&amp;4 ADJUSTPrnsMy"/>
        <s v="EYS SUMMER 3&amp;4 ADJUSTQnsbrg"/>
        <s v="EYS SUMMER 3&amp;4 ADJUSTRushmr"/>
        <s v="EYS SUMMER 3&amp;4 ADJUSTStSchs"/>
        <s v="EYS SUMMER 3&amp;4 ADJUSTShckwl"/>
        <s v="EYS SUMMER 3&amp;4 ADJUSTShchPk"/>
        <s v="EYS SUMMER 3&amp;4 ADJUSTSimMks"/>
        <s v="EYS SUMMER 3&amp;4 ADJUSTSthwld"/>
        <s v="EYS SUMMER 3&amp;4 ADJUSTSprfld"/>
        <s v="EYS SUMMER 3&amp;4 ADJUSTStJ&amp;Js"/>
        <s v="EYS SUMMER 3&amp;4 ADJUSTStJoJr"/>
        <s v="EYS SUMMER 3&amp;4 ADJUSTStJtBp"/>
        <s v="EYS SUMMER 3&amp;4 ADJUSTStMths"/>
        <s v="EYS SUMMER 3&amp;4 ADJUSTThmFch"/>
        <s v="EYS SUMMER 3&amp;4 ADJUSTWdbryD"/>
        <s v="EYS SUMMER 3&amp;4 ADJUSTComet"/>
        <s v="EYS SUMMER 3&amp;4 ADJUSTWntWth"/>
        <s v="Summer 3&amp;4 EYPPBenthl"/>
        <s v="Summer 3&amp;4 EYPPBerger"/>
        <s v="Summer 3&amp;4 EYPPBtyLwd"/>
        <s v="Summer 3&amp;4 EYPPDaubny"/>
        <s v="Summer 3&amp;4 EYPPGainsb"/>
        <s v="Summer 3&amp;4 EYPPGayhst"/>
        <s v="Summer 3&amp;4 EYPPGrasmr"/>
        <s v="Summer 3&amp;4 EYPPGrazbk"/>
        <s v="Summer 3&amp;4 EYPPHarHil"/>
        <s v="Summer 3&amp;4 EYPPHmlgh"/>
        <s v="Summer 3&amp;4 EYPPHlyTty"/>
        <s v="Summer 3&amp;4 EYPPHxnGdn"/>
        <s v="Summer 3&amp;4 EYPPJublee"/>
        <s v="Summer 3&amp;4 EYPPKngsmd"/>
        <s v="Summer 3&amp;4 EYPPLaurst"/>
        <s v="Summer 3&amp;4 EYPPLndnFl"/>
        <s v="Summer 3&amp;4 EYPPMandvl"/>
        <s v="Summer 3&amp;4 EYPPMilfld"/>
        <s v="Summer 3&amp;4 EYPPMrngsd"/>
        <s v="Summer 3&amp;4 EYPPNghtgl"/>
        <s v="Summer 3&amp;4 EYPPOrchd"/>
        <s v="Summer 3&amp;4 EYPPParkwd"/>
        <s v="Summer 3&amp;4 EYPPQnsbrg"/>
        <s v="Summer 3&amp;4 EYPPRushmr"/>
        <s v="Summer 3&amp;4 EYPPStDoms"/>
        <s v="Summer 3&amp;4 EYPPStSchs"/>
        <s v="Summer 3&amp;4 EYPPSebght"/>
        <s v="Summer 3&amp;4 EYPPShckwl"/>
        <s v="Summer 3&amp;4 EYPPShchPk"/>
        <s v="Summer 3&amp;4 EYPPSimMks"/>
        <s v="Summer 3&amp;4 EYPPSrTAbn"/>
        <s v="Summer 3&amp;4 EYPPSthwld"/>
        <s v="Summer 3&amp;4 EYPPSprfld"/>
        <s v="Summer 3&amp;4 EYPPStJ&amp;Js"/>
        <s v="Summer 3&amp;4 EYPPStJoJr"/>
        <s v="Summer 3&amp;4 EYPPStJtBp"/>
        <s v="Summer 3&amp;4 EYPPStMths"/>
        <s v="Summer 3&amp;4 EYPPStPwM"/>
        <s v="Summer 3&amp;4 EYPPThmFch"/>
        <s v="Summer 3&amp;4 EYPPWdbryD"/>
        <s v="Summer 3&amp;4 EYPPComet"/>
        <s v="Summer 3&amp;4 EYPPWntWth"/>
        <s v="Summer DAF Benthl"/>
        <s v="Summer DAF Berger"/>
        <s v="Summer DAF Gainsb"/>
        <s v="Summer DAF Grasmr"/>
        <s v="Summer DAF HlyTty"/>
        <s v="Summer DAF Kngsmd"/>
        <s v="Summer DAF LndnFl"/>
        <s v="Summer DAF Milfld"/>
        <s v="Summer DAF Nghtgl"/>
        <s v="Summer DAF Orchd"/>
        <s v="Summer DAF Parkwd"/>
        <s v="Summer DAF Qnsbrg"/>
        <s v="Summer DAF Sebght"/>
        <s v="Summer DAF Shckwl"/>
        <s v="Summer DAF SimMks"/>
        <s v="Summer DAF StJtBp"/>
        <s v="Summer DAF Comet"/>
        <s v="NFF DeDelegation AUG25Benthl"/>
        <s v="NFF DeDelegation AUG25Berger"/>
        <s v="NFF DeDelegation AUG25BtyLwd"/>
        <s v="NFF DeDelegation AUG25Daubny"/>
        <s v="NFF DeDelegation AUG25Gainsb"/>
        <s v="NFF DeDelegation AUG25Gayhst"/>
        <s v="NFF DeDelegation AUG25Grasmr"/>
        <s v="NFF DeDelegation AUG25Grazbk"/>
        <s v="NFF DeDelegation AUG25HarHil"/>
        <s v="NFF DeDelegation AUG25Hmlgh"/>
        <s v="NFF DeDelegation AUG25HlyTty"/>
        <s v="NFF DeDelegation AUG25HxnGdn"/>
        <s v="NFF DeDelegation AUG25Jublee"/>
        <s v="NFF DeDelegation AUG25Kngsmd"/>
        <s v="NFF DeDelegation AUG25Laurst"/>
        <s v="NFF DeDelegation AUG25LndnFl"/>
        <s v="NFF DeDelegation AUG25Mandvl"/>
        <s v="NFF DeDelegation AUG25Milfld"/>
        <s v="NFF DeDelegation AUG25Mrngsd"/>
        <s v="NFF DeDelegation AUG25Nghtgl"/>
        <s v="NFF DeDelegation AUG25Orchd"/>
        <s v="NFF DeDelegation AUG25OL&amp;StJ"/>
        <s v="NFF DeDelegation AUG25OLHgh"/>
        <s v="NFF DeDelegation AUG25Parkwd"/>
        <s v="NFF DeDelegation AUG25PrnsMy"/>
        <s v="NFF DeDelegation AUG25Qnsbrg"/>
        <s v="NFF DeDelegation AUG25Rushmr"/>
        <s v="NFF DeDelegation AUG25StSchs"/>
        <s v="NFF DeDelegation AUG25Sebght"/>
        <s v="NFF DeDelegation AUG25Shckwl"/>
        <s v="NFF DeDelegation AUG25ShchPk"/>
        <s v="NFF DeDelegation AUG25SimMks"/>
        <s v="NFF DeDelegation AUG25Sthwld"/>
        <s v="NFF DeDelegation AUG25Sprfld"/>
        <s v="NFF DeDelegation AUG25StJ&amp;Js"/>
        <s v="NFF DeDelegation AUG25StJoJr"/>
        <s v="NFF DeDelegation AUG25StJtBp"/>
        <s v="NFF DeDelegation AUG25StMths"/>
        <s v="NFF DeDelegation AUG25StPwM"/>
        <s v="NFF DeDelegation AUG25StkNwt"/>
        <s v="NFF DeDelegation AUG25Urswk"/>
        <s v="NFF DeDelegation AUG25ThmFch"/>
        <s v="NFF DeDelegation AUG25WlmPtn"/>
        <s v="NFF DeDelegation AUG25WdbryD"/>
        <s v="NFF DeDelegation AUG25YsodyH"/>
        <s v="REDUNDANCY PAY 2025Milfld"/>
        <s v="NFF DeDelegation SEPT25Benthl"/>
        <s v="NFF DeDelegation SEPT25Berger"/>
        <s v="NFF DeDelegation SEPT25BtyLwd"/>
        <s v="NFF DeDelegation SEPT25Daubny"/>
        <s v="NFF DeDelegation SEPT25Gainsb"/>
        <s v="NFF DeDelegation SEPT25Gayhst"/>
        <s v="NFF DeDelegation SEPT25Grasmr"/>
        <s v="NFF DeDelegation SEPT25Grazbk"/>
        <s v="NFF DeDelegation SEPT25HarHil"/>
        <s v="NFF DeDelegation SEPT25Hmlgh"/>
        <s v="NFF DeDelegation SEPT25HlyTty"/>
        <s v="NFF DeDelegation SEPT25HxnGdn"/>
        <s v="NFF DeDelegation SEPT25Jublee"/>
        <s v="NFF DeDelegation SEPT25Kngsmd"/>
        <s v="NFF DeDelegation SEPT25Laurst"/>
        <s v="NFF DeDelegation SEPT25LndnFl"/>
        <s v="NFF DeDelegation SEPT25Mandvl"/>
        <s v="NFF DeDelegation SEPT25Milfld"/>
        <s v="NFF DeDelegation SEPT25Mrngsd"/>
        <s v="NFF DeDelegation SEPT25Nghtgl"/>
        <s v="NFF DeDelegation SEPT25Orchd"/>
        <s v="NFF DeDelegation SEPT25OL&amp;StJ"/>
        <s v="NFF DeDelegation SEPT25OLHgh"/>
        <s v="NFF DeDelegation SEPT25Parkwd"/>
        <s v="NFF DeDelegation SEPT25PrnsMy"/>
        <s v="NFF DeDelegation SEPT25Qnsbrg"/>
        <s v="NFF DeDelegation SEPT25Rushmr"/>
        <s v="NFF DeDelegation SEPT25StSchs"/>
        <s v="NFF DeDelegation SEPT25Sebght"/>
        <s v="NFF DeDelegation SEPT25Shckwl"/>
        <s v="NFF DeDelegation SEPT25ShchPk"/>
        <s v="NFF DeDelegation SEPT25SimMks"/>
        <s v="NFF DeDelegation SEPT25Sthwld"/>
        <s v="NFF DeDelegation SEPT25Sprfld"/>
        <s v="NFF DeDelegation SEPT25StJ&amp;Js"/>
        <s v="NFF DeDelegation SEPT25StJoJr"/>
        <s v="NFF DeDelegation SEPT25StJtBp"/>
        <s v="NFF DeDelegation SEPT25StMths"/>
        <s v="NFF DeDelegation SEPT25StPwM"/>
        <s v="NFF DeDelegation SEPT25StkNwt"/>
        <s v="NFF DeDelegation SEPT25Urswk"/>
        <s v="NFF DeDelegation SEPT25ThmFch"/>
        <s v="NFF DeDelegation SEPT25WlmPtn"/>
        <s v="NFF DeDelegation SEPT25WdbryD"/>
        <s v="NFF DeDelegation SEPT25YsodyH"/>
        <s v="RP place Fund 14 Places @£6k/12Gainsb"/>
        <s v="RP place Fund 12 Places @£6k/12Milfld"/>
        <s v="RP place Fund 10 Places @£6k/12Qnsbrg"/>
        <s v="RP places 10 @10k 2@6kSebght"/>
        <s v="RP place Fund 10 Places @£6k/12ThmFch"/>
        <s v="RP place Fund 10 Places @£6k/12ShchPk"/>
        <s v="RP place Fund 10 Places @£6k/12SrTAbn"/>
        <s v="RP place Fund 12 Places @£6k/12Nghtgl"/>
        <s v="RP place Fund 10 Places @£6k/12HarHil"/>
        <s v="RP place Fund 12 Places @£6k/12SimMks"/>
        <s v="HN Place Funding 22 placesComet"/>
        <s v="Elem 1&amp;2@£10k pp180 p £1800000 /12NRCol"/>
        <s v="Elem 1&amp;2@£10k pp180 p £1800000 /12Ickbgh"/>
        <s v="Elem 1&amp;2@£10k pp138 p £1380000 /12StmHs"/>
        <s v="Pay&amp;Pen @ £785 pp180 p £141300 /12NRCol"/>
        <s v="Pay&amp;Pen @ £785 pp175 p £137375 /12Ickbgh"/>
        <s v="Pay&amp;Pen @ £785 pp138 p £108330 /12StmHs"/>
        <s v="Pay&amp;Pen @ £785 pp200 p £157000 /12Garden"/>
        <s v="REIM REDUNDANCY 25 26LF"/>
        <s v="Autumn 3&amp;4 EstimateBenthl"/>
        <s v="Autumn 3&amp;4 EstimateBerger"/>
        <s v="Autumn 3&amp;4 EstimateBtyLwd"/>
        <s v="Autumn 3&amp;4 EstimateDaubny"/>
        <s v="Autumn 3&amp;4 EstimateGainsb"/>
        <s v="Autumn 3&amp;4 EstimateGayhst"/>
        <s v="Autumn 3&amp;4 EstimateGrasmr"/>
        <s v="Autumn 3&amp;4 EstimateGrazbk"/>
        <s v="Autumn 3&amp;4 EstimateHarHil"/>
        <s v="Autumn 3&amp;4 EstimateHmlgh"/>
        <s v="Autumn 3&amp;4 EstimateHlyTty"/>
        <s v="Autumn 3&amp;4 EstimateHxnGdn"/>
        <s v="Autumn 3&amp;4 EstimateJublee"/>
        <s v="Autumn 3&amp;4 EstimateKngsmd"/>
        <s v="Autumn 3&amp;4 EstimateLaurst"/>
        <s v="Autumn 3&amp;4 EstimateLndnFl"/>
        <s v="Autumn 3&amp;4 EstimateMandvl"/>
        <s v="Autumn 3&amp;4 EstimateMilfld"/>
        <s v="Autumn 3&amp;4 EstimateMrngsd"/>
        <s v="Autumn 3&amp;4 EstimateNghtgl"/>
        <s v="Autumn 3&amp;4 EstimateOrchd"/>
        <s v="Autumn 3&amp;4 EstimateParkwd"/>
        <s v="Autumn 3&amp;4 EstimatePrnsMy"/>
        <s v="Autumn 3&amp;4 EstimateQnsbrg"/>
        <s v="Autumn 3&amp;4 EstimateRushmr"/>
        <s v="Autumn 3&amp;4 EstimateStSchs"/>
        <s v="Autumn 3&amp;4 EstimateSebght"/>
        <s v="Autumn 3&amp;4 EstimateShckwl"/>
        <s v="Autumn 3&amp;4 EstimateShchPk"/>
        <s v="Autumn 3&amp;4 EstimateSimMks"/>
        <s v="Autumn 3&amp;4 EstimateSthwld"/>
        <s v="Autumn 3&amp;4 EstimateSprfld"/>
        <s v="Autumn 3&amp;4 EstimateStJ&amp;Js"/>
        <s v="Autumn 3&amp;4 EstimateStJoJr"/>
        <s v="Autumn 3&amp;4 EstimateStJtBp"/>
        <s v="Autumn 3&amp;4 EstimateStMths"/>
        <s v="Autumn 3&amp;4 EstimateStPwM"/>
        <s v="Autumn 3&amp;4 EstimateThmFch"/>
        <s v="Autumn 3&amp;4 EstimateWlmPtn"/>
        <s v="Autumn 3&amp;4 EstimateWdbryD"/>
        <s v="Autumn 3&amp;4 EstimateComet"/>
        <s v="Autumn 3&amp;4 EstimateWntWth"/>
        <s v="DFC Allocation 2526Benthl"/>
        <s v="DFC Allocation 2526Berger"/>
        <s v="DFC Allocation 2526BtyLwd"/>
        <s v="DFC Allocation 2526Daubny"/>
        <s v="DFC Allocation 2526Gainsb"/>
        <s v="DFC Allocation 2526Gayhst"/>
        <s v="DFC Allocation 2526Grasmr"/>
        <s v="DFC Allocation 2526Grazbk"/>
        <s v="DFC Allocation 2526HarHil"/>
        <s v="DFC Allocation 2526Hmlgh"/>
        <s v="DFC Allocation 2526HxnGdn"/>
        <s v="DFC Allocation 2526Ickbgh"/>
        <s v="DFC Allocation 2526Jublee"/>
        <s v="DFC Allocation 2526Kngsmd"/>
        <s v="DFC Allocation 2526Laurst"/>
        <s v="DFC Allocation 2526LndnFl"/>
        <s v="DFC Allocation 2526Mandvl"/>
        <s v="DFC Allocation 2526Milfld"/>
        <s v="DFC Allocation 2526Mrngsd"/>
        <s v="DFC Allocation 2526NRCol"/>
        <s v="DFC Allocation 2526Nghtgl"/>
        <s v="DFC Allocation 2526Orchd"/>
        <s v="DFC Allocation 2526Parkwd"/>
        <s v="DFC Allocation 2526PrnsMy"/>
        <s v="DFC Allocation 2526Qnsbrg"/>
        <s v="DFC Allocation 2526Rushmr"/>
        <s v="DFC Allocation 2526Sebght"/>
        <s v="DFC Allocation 2526Shckwl"/>
        <s v="DFC Allocation 2526ShchPk"/>
        <s v="DFC Allocation 2526SrTAbn"/>
        <s v="DFC Allocation 2526Sthwld"/>
        <s v="DFC Allocation 2526Sprfld"/>
        <s v="DFC Allocation 2526StkNwt"/>
        <s v="DFC Allocation 2526StmHs"/>
        <s v="DFC Allocation 2526Garden"/>
        <s v="DFC Allocation 2526ThmFch"/>
        <s v="DFC Allocation 2526Tyssen"/>
        <s v="DFC Allocation 2526WlmPtn"/>
        <s v="DFC Allocation 2526WdbryD"/>
        <s v="DFC Allocation 2526Comet"/>
        <s v="DFC Allocation 2526WntWth"/>
        <s v="MayorFSM 2526 1st instSep25Benthl"/>
        <s v="MayorFSM 2526 1st instSep25Berger"/>
        <s v="MayorFSM 2526 1st instSep25BtyLwd"/>
        <s v="MayorFSM 2526 1st instSep25Daubny"/>
        <s v="MayorFSM 2526 1st instSep25Gainsb"/>
        <s v="MayorFSM 2526 1st instSep25Gayhst"/>
        <s v="MayorFSM 2526 1st instSep25Grasmr"/>
        <s v="MayorFSM 2526 1st instSep25Grazbk"/>
        <s v="MayorFSM 2526 1st instSep25HarHil"/>
        <s v="MayorFSM 2526 1st instSep25Hmlgh"/>
        <s v="MayorFSM 2526 1st instSep25HlyTty"/>
        <s v="MayorFSM 2526 1st instSep25HxnGdn"/>
        <s v="MayorFSM 2526 1st instSep25Ickbgh"/>
        <s v="MayorFSM 2526 1st instSep25Jublee"/>
        <s v="MayorFSM 2526 1st instSep25Kngsmd"/>
        <s v="MayorFSM 2526 1st instSep25Laurst"/>
        <s v="MayorFSM 2526 1st instSep25LndnFl"/>
        <s v="MayorFSM 2526 1st instSep25Mandvl"/>
        <s v="MayorFSM 2526 1st instSep25Milfld"/>
        <s v="MayorFSM 2526 1st instSep25Mrngsd"/>
        <s v="MayorFSM 2526 1st instSep25Nghtgl"/>
        <s v="MayorFSM 2526 1st instSep25Orchd"/>
        <s v="MayorFSM 2526 1st instSep25OL&amp;StJ"/>
        <s v="MayorFSM 2526 1st instSep25Parkwd"/>
        <s v="MayorFSM 2526 1st instSep25PrnsMy"/>
        <s v="MayorFSM 2526 1st instSep25Qnsbrg"/>
        <s v="MayorFSM 2526 1st instSep25Rushmr"/>
        <s v="MayorFSM 2526 1st instSep25StSchs"/>
        <s v="MayorFSM 2526 1st instSep25Sebght"/>
        <s v="MayorFSM 2526 1st instSep25Shckwl"/>
        <s v="MayorFSM 2526 1st instSep25ShchPk"/>
        <s v="MayorFSM 2526 1st instSep25SimMks"/>
        <s v="MayorFSM 2526 1st instSep25Sthwld"/>
        <s v="MayorFSM 2526 1st instSep25Sprfld"/>
        <s v="MayorFSM 2526 1st instSep25StJ&amp;Js"/>
        <s v="MayorFSM 2526 1st instSep25StJoJr"/>
        <s v="MayorFSM 2526 1st instSep25StJtBp"/>
        <s v="MayorFSM 2526 1st instSep25StMths"/>
        <s v="MayorFSM 2526 1st instSep25StPwM"/>
        <s v="MayorFSM 2526 1st instSep25Garden"/>
        <s v="MayorFSM 2526 1st instSep25ThmFch"/>
        <s v="MayorFSM 2526 1st instSep25WlmPtn"/>
        <s v="MayorFSM 2526 1st instSep25WdbryD"/>
        <s v="Q3 HNF 25/26"/>
        <s v="Q2 HNF 25/26"/>
        <s v="NFF DeDelegation OCT25Benthl"/>
        <s v="NFF DeDelegation OCT25Berger"/>
        <s v="NFF DeDelegation OCT25BtyLwd"/>
        <s v="NFF DeDelegation OCT25Daubny"/>
        <s v="NFF DeDelegation OCT25Gainsb"/>
        <s v="NFF DeDelegation OCT25Gayhst"/>
        <s v="NFF DeDelegation OCT25Grasmr"/>
        <s v="NFF DeDelegation OCT25Grazbk"/>
        <s v="NFF DeDelegation OCT25HarHil"/>
        <s v="NFF DeDelegation OCT25Hmlgh"/>
        <s v="NFF DeDelegation OCT25HlyTty"/>
        <s v="NFF DeDelegation OCT25HxnGdn"/>
        <s v="NFF DeDelegation OCT25Jublee"/>
        <s v="NFF DeDelegation OCT25Kngsmd"/>
        <s v="NFF DeDelegation OCT25Laurst"/>
        <s v="NFF DeDelegation OCT25LndnFl"/>
        <s v="NFF DeDelegation OCT25Mandvl"/>
        <s v="NFF DeDelegation OCT25Milfld"/>
        <s v="NFF DeDelegation OCT25Mrngsd"/>
        <s v="NFF DeDelegation OCT25Nghtgl"/>
        <s v="NFF DeDelegation OCT25Orchd"/>
        <s v="NFF DeDelegation OCT25OL&amp;StJ"/>
        <s v="NFF DeDelegation OCT25OLHgh"/>
        <s v="NFF DeDelegation OCT25Parkwd"/>
        <s v="NFF DeDelegation OCT25PrnsMy"/>
        <s v="NFF DeDelegation OCT25Qnsbrg"/>
        <s v="NFF DeDelegation OCT25Rushmr"/>
        <s v="NFF DeDelegation OCT25StSchs"/>
        <s v="NFF DeDelegation OCT25Sebght"/>
        <s v="NFF DeDelegation OCT25Shckwl"/>
        <s v="NFF DeDelegation OCT25ShchPk"/>
        <s v="NFF DeDelegation OCT25SimMks"/>
        <s v="NFF DeDelegation OCT25Sthwld"/>
        <s v="NFF DeDelegation OCT25Sprfld"/>
        <s v="NFF DeDelegation OCT25StJ&amp;Js"/>
        <s v="NFF DeDelegation OCT25StJoJr"/>
        <s v="NFF DeDelegation OCT25StJtBp"/>
        <s v="NFF DeDelegation OCT25StMths"/>
        <s v="NFF DeDelegation OCT25StPwM"/>
        <s v="NFF DeDelegation OCT25StkNwt"/>
        <s v="NFF DeDelegation OCT25Urswk"/>
        <s v="NFF DeDelegation OCT25ThmFch"/>
        <s v="NFF DeDelegation OCT25WlmPtn"/>
        <s v="NFF DeDelegation OCT25WdbryD"/>
        <s v="NFF DeDelegation OCT25YsodyH"/>
        <s v="Elem 1&amp;2@£10k YTD Adj/Ickbgh"/>
        <s v="Pay&amp;Pen @ £785 YTD ADJ/Ickbgh"/>
        <s v="NCIs 2526 SEP25Ickbgh"/>
        <s v="NCIs 2526 SEP25NRCol"/>
        <s v="NCIs 2526 SEP25StmHs"/>
        <s v="NCIs 2526 SEP25Garden"/>
        <s v="HNFSEP25NRC"/>
        <s v="ITT Mentoring Grant Sep25Daubny"/>
        <s v="ITT Mentoring Grant Sep25Gainsb"/>
        <s v="ITT Mentoring Grant Sep25Gayhst"/>
        <s v="ITT Mentoring Grant Sep25Grazbk"/>
        <s v="ITT Mentoring Grant Sep25Jublee"/>
        <s v="ITT Mentoring Grant Sep25Laurst"/>
        <s v="ITT Mentoring Grant Sep25Mrngsd"/>
        <s v="ITT Mentoring Grant Sep25Nghtgl"/>
        <s v="ITT Mentoring Grant Sep25Orchd"/>
        <s v="ITT Mentoring Grant Sep25Parkwd"/>
        <s v="ITT Mentoring Grant Sep25Sebght"/>
        <s v="ITT Mentoring Grant Sep25Sthwld"/>
        <s v="ITT Mentoring Grant Sep25StJ&amp;Js"/>
        <s v="ITT Mentoring Grant Sep25StMths"/>
        <s v="ITT Mentoring Grant Sep25StmHs"/>
        <s v="ITT Mentoring Grant Sep25WdbryD"/>
        <s v="P16 NCIs Grant Sep25OLHgh"/>
        <s v="P16 NCIs Grant Sep25StkNwt"/>
        <s v="P16 NCIs Grant Sep25Urswk"/>
        <s v="PPG 2526 Q2Benthl"/>
        <s v="PPG 2526 Q2Berger"/>
        <s v="PPG 2526 Q2BtyLwd"/>
        <s v="PPG 2526 Q2Daubny"/>
        <s v="PPG 2526 Q2Gainsb"/>
        <s v="PPG 2526 Q2Gayhst"/>
        <s v="PPG 2526 Q2Grasmr"/>
        <s v="PPG 2526 Q2Grazbk"/>
        <s v="PPG 2526 Q2HarHil"/>
        <s v="PPG 2526 Q2Hmlgh"/>
        <s v="PPG 2526 Q2HlyTty"/>
        <s v="PPG 2526 Q2HxnGdn"/>
        <s v="PPG 2526 Q2Ickbgh"/>
        <s v="PPG 2526 Q2Jublee"/>
        <s v="PPG 2526 Q2Kngsmd"/>
        <s v="PPG 2526 Q2Laurst"/>
        <s v="PPG 2526 Q2LndnFl"/>
        <s v="PPG 2526 Q2Mandvl"/>
        <s v="PPG 2526 Q2Milfld"/>
        <s v="PPG 2526 Q2Mrngsd"/>
        <s v="PPG 2526 Q2NRCol"/>
        <s v="PPG 2526 Q2Nghtgl"/>
        <s v="PPG 2526 Q2Orchd"/>
        <s v="PPG 2526 Q2OL&amp;StJ"/>
        <s v="PPG 2526 Q2OLHgh"/>
        <s v="PPG 2526 Q2Parkwd"/>
        <s v="PPG 2526 Q2PrnsMy"/>
        <s v="PPG 2526 Q2Qnsbrg"/>
        <s v="PPG 2526 Q2Rushmr"/>
        <s v="PPG 2526 Q2StDoms"/>
        <s v="PPG 2526 Q2StSchs"/>
        <s v="PPG 2526 Q2Sebght"/>
        <s v="PPG 2526 Q2Shckwl"/>
        <s v="PPG 2526 Q2ShchPk"/>
        <s v="PPG 2526 Q2SimMks"/>
        <s v="PPG 2526 Q2SrTAbn"/>
        <s v="PPG 2526 Q2Sthwld"/>
        <s v="PPG 2526 Q2Sprfld"/>
        <s v="PPG 2526 Q2StJ&amp;Js"/>
        <s v="PPG 2526 Q2StJoJr"/>
        <s v="PPG 2526 Q2StJtBp"/>
        <s v="PPG 2526 Q2StMrys"/>
        <s v="PPG 2526 Q2StMths"/>
        <s v="PPG 2526 Q2StPwM"/>
        <s v="PPG 2526 Q2StkNwt"/>
        <s v="PPG 2526 Q2StmHs"/>
        <s v="PPG 2526 Q2Garden"/>
        <s v="PPG 2526 Q2Urswk"/>
        <s v="PPG 2526 Q2ThmFch"/>
        <s v="PPG 2526 Q2Tyssen"/>
        <s v="PPG 2526 Q2WlmPtn"/>
        <s v="PPG 2526 Q2WdbryD"/>
        <s v="PPG 2526 Q2YsodyH"/>
        <s v="HNF 2526 Q2Be"/>
        <s v="HNF 2526 Q2Br"/>
        <s v="HNF 2526 Q2BL"/>
        <s v="HNF 2526 Q2Da"/>
        <s v="HNF 2526 Q2Ga"/>
        <s v="HNF 2526 Q2Gy"/>
        <s v="HNF 2526 Q2Gr"/>
        <s v="HNF 2526 Q2Gz"/>
        <s v="HNF 2526 Q2HH"/>
        <s v="HNF 2526 Q2Hm"/>
        <s v="HNF 2526 Q2HT"/>
        <s v="HNF 2526 Q2HG"/>
        <s v="HNF 2526 Q2Ju"/>
        <s v="HNF 2526 Q2Ki"/>
        <s v="HNF 2526 Q2La"/>
        <s v="HNF 2526 Q2LF"/>
        <s v="HNF 2526 Q2Ma"/>
        <s v="HNF 2526 Q2Mi"/>
        <s v="HNF 2526 Q2Mo"/>
        <s v="HNF 2526 Q2Ni"/>
        <s v="HNF 2526 Q2Or"/>
        <s v="HNF 2526 Q2OLJ"/>
        <s v="HNF 2526 Q2OLH"/>
        <s v="HNF 2526 Q2Pa"/>
        <s v="HNF 2526 Q2PM"/>
        <s v="HNF 2526 Q2Qu"/>
        <s v="HNF 2526 Q2Ru"/>
        <s v="HNF 2526 Q2StD"/>
        <s v="HNF 2526 Q2StS"/>
        <s v="HNF 2526 Q2Se"/>
        <s v="HNF 2526 Q2Sh"/>
        <s v="HNF 2526 Q2SP"/>
        <s v="HNF 2526 Q2SM"/>
        <s v="HNF 2526 Q2ST"/>
        <s v="HNF 2526 Q2So"/>
        <s v="HNF 2526 Q2SJJ"/>
        <s v="HNF 2526 Q2Sjo"/>
        <s v="HNF 2526 Q2SJB"/>
        <s v="HNF 2526 Q2SMy"/>
        <s v="HNF 2526 Q2SMt"/>
        <s v="HNF 2526 Q2TU"/>
        <s v="HNF 2526 Q2TF"/>
        <s v="HNF 2526 Q2Ty"/>
        <s v="HNF 2526 Q2WP"/>
        <s v="HNF 2526 Q2WD"/>
        <s v="HNF 2526 Q2YH"/>
        <s v="HNF 2526 Q2RPGa"/>
        <s v="HNF 2526 Q2RPHH"/>
        <s v="HNF 2526 Q2RPMi"/>
        <s v="HNF 2526 Q2RPNi"/>
        <s v="HNF 2526 Q2RPQu"/>
        <s v="HNF 2526 Q2RPSP"/>
        <s v="HNF 2526 Q2RPSM"/>
        <s v="HNF 2526 Q2RPTy"/>
        <s v="HNF2526Q3SH1"/>
        <s v="HNF2526Q3SH2"/>
        <s v="HNF2526Q3TG1"/>
        <s v="HNF2526Q3TG2"/>
        <s v="HNF2526Q3TG3"/>
        <s v="NFF DeDelegation NOV25Benthl"/>
        <s v="NFF DeDelegation NOV25Berger"/>
        <s v="NFF DeDelegation NOV25BtyLwd"/>
        <s v="NFF DeDelegation NOV25Daubny"/>
        <s v="NFF DeDelegation NOV25Gainsb"/>
        <s v="NFF DeDelegation NOV25Gayhst"/>
        <s v="NFF DeDelegation NOV25Grasmr"/>
        <s v="NFF DeDelegation NOV25Grazbk"/>
        <s v="NFF DeDelegation NOV25HarHil"/>
        <s v="NFF DeDelegation NOV25Hmlgh"/>
        <s v="NFF DeDelegation NOV25HlyTty"/>
        <s v="NFF DeDelegation NOV25HxnGdn"/>
        <s v="NFF DeDelegation NOV25Jublee"/>
        <s v="NFF DeDelegation NOV25Kngsmd"/>
        <s v="NFF DeDelegation NOV25Laurst"/>
        <s v="NFF DeDelegation NOV25LndnFl"/>
        <s v="NFF DeDelegation NOV25Mandvl"/>
        <s v="NFF DeDelegation NOV25Milfld"/>
        <s v="NFF DeDelegation NOV25Mrngsd"/>
        <s v="NFF DeDelegation NOV25Nghtgl"/>
        <s v="NFF DeDelegation NOV25Orchd"/>
        <s v="NFF DeDelegation NOV25OL&amp;StJ"/>
        <s v="NFF DeDelegation NOV25OLHgh"/>
        <s v="NFF DeDelegation NOV25Parkwd"/>
        <s v="NFF DeDelegation NOV25PrnsMy"/>
        <s v="NFF DeDelegation NOV25Qnsbrg"/>
        <s v="NFF DeDelegation NOV25Rushmr"/>
        <s v="NFF DeDelegation NOV25StSchs"/>
        <s v="NFF DeDelegation NOV25Sebght"/>
        <s v="NFF DeDelegation NOV25Shckwl"/>
        <s v="NFF DeDelegation NOV25ShchPk"/>
        <s v="NFF DeDelegation NOV25SimMks"/>
        <s v="NFF DeDelegation NOV25Sthwld"/>
        <s v="NFF DeDelegation NOV25Sprfld"/>
        <s v="NFF DeDelegation NOV25StJ&amp;Js"/>
        <s v="NFF DeDelegation NOV25StJoJr"/>
        <s v="NFF DeDelegation NOV25StJtBp"/>
        <s v="NFF DeDelegation NOV25StMths"/>
        <s v="NFF DeDelegation NOV25StPwM"/>
        <s v="NFF DeDelegation NOV25StkNwt"/>
        <s v="NFF DeDelegation NOV25Urswk"/>
        <s v="NFF DeDelegation NOV25ThmFch"/>
        <s v="NFF DeDelegation NOV25WlmPtn"/>
        <s v="NFF DeDelegation NOV25WdbryD"/>
        <s v="NFF DeDelegation NOV25YsodyH"/>
        <s v="REDUNDANCY PAY 2025 Grazbk"/>
        <s v="NFF DeDelegation DEC25Benthl"/>
        <s v="NFF DeDelegation DEC25Berger"/>
        <s v="NFF DeDelegation DEC25BtyLwd"/>
        <s v="NFF DeDelegation DEC25Daubny"/>
        <s v="NFF DeDelegation DEC25Gainsb"/>
        <s v="NFF DeDelegation DEC25Gayhst"/>
        <s v="NFF DeDelegation DEC25Grasmr"/>
        <s v="NFF DeDelegation DEC25Grazbk"/>
        <s v="NFF DeDelegation DEC25HarHil"/>
        <s v="NFF DeDelegation DEC25Hmlgh"/>
        <s v="NFF DeDelegation DEC25HlyTty"/>
        <s v="NFF DeDelegation DEC25HxnGdn"/>
        <s v="NFF DeDelegation DEC25Jublee"/>
        <s v="NFF DeDelegation DEC25Kngsmd"/>
        <s v="NFF DeDelegation DEC25Laurst"/>
        <s v="NFF DeDelegation DEC25LndnFl"/>
        <s v="NFF DeDelegation DEC25Mandvl"/>
        <s v="NFF DeDelegation DEC25Milfld"/>
        <s v="NFF DeDelegation DEC25Mrngsd"/>
        <s v="NFF DeDelegation DEC25Nghtgl"/>
        <s v="NFF DeDelegation DEC25Orchd"/>
        <s v="NFF DeDelegation DEC25OL&amp;StJ"/>
        <s v="NFF DeDelegation DEC25ASCH"/>
        <s v="NFF DeDelegation DEC25Parkwd"/>
        <s v="NFF DeDelegation DEC25PrnsMy"/>
        <s v="NFF DeDelegation DEC25Qnsbrg"/>
        <s v="NFF DeDelegation DEC25Rushmr"/>
        <s v="NFF DeDelegation DEC25StSchs"/>
        <s v="NFF DeDelegation DEC25Sebght"/>
        <s v="NFF DeDelegation DEC25Shckwl"/>
        <s v="NFF DeDelegation DEC25ShchPk"/>
        <s v="NFF DeDelegation DEC25SimMks"/>
        <s v="NFF DeDelegation DEC25Sthwld"/>
        <s v="NFF DeDelegation DEC25Sprfld"/>
        <s v="NFF DeDelegation DEC25StJ&amp;Js"/>
        <s v="NFF DeDelegation DEC25StJoJr"/>
        <s v="NFF DeDelegation DEC25StJtBp"/>
        <s v="NFF DeDelegation DEC25StMths"/>
        <s v="NFF DeDelegation DEC25StPwM"/>
        <s v="NFF DeDelegation DEC25StkNwt"/>
        <s v="NFF DeDelegation DEC25Urswk"/>
        <s v="NFF DeDelegation DEC25ThmFch"/>
        <s v="NFF DeDelegation DEC25WlmPtn"/>
        <s v="NFF DeDelegation DEC25WdbryD"/>
        <s v="NFF DeDelegation DEC25YsodyH"/>
        <s v="RP Place Fund 14 Places@£6k /12Gainsb"/>
        <s v="RP Place Fund 12 Places@£6k /12Milfld"/>
        <s v="RP Place Fund 10 Places@£6k /12Qnsbrg"/>
        <s v="RP place Fund 10 Places@£6k /12ThmFch"/>
        <s v="RP place Fund 10 Places@£6k /12ShchPk"/>
        <s v="RP place Funding Sept to DecHmlgh"/>
        <s v="RP place Fund 12 Places@£6k /12Nghtgl"/>
        <s v="RP place Fund 10 Places@£6k /12HarHil"/>
        <s v="RP place Fund 12 Places@£6k /12SimMks"/>
        <s v="Elem 1&amp;2@£10k pp 191 p £1910000 /12Ickbgh"/>
        <s v="Elem 1&amp;2@£10k pp 200p £2000000 /12Garden"/>
        <s v="Pay&amp;Pen @ £785 pp 180 p £141300 /12NRCol"/>
        <s v="Pay&amp;Pen @ £785 pp191 p £149935 /12Ickbgh"/>
        <s v="2025 26 AY Allocation by 12ASCH"/>
        <s v="2025 26 AY Allocation by 12StkNwt"/>
        <s v="2025 26 AY Allocation by 12Urswk"/>
        <s v="16-19 Budget GrantOLHgh"/>
        <s v="16-19 Budget GrantStkNwt"/>
        <s v="16-19 Budget GrantUrswk"/>
        <s v="UIFSM 24_25 FINALGarden"/>
        <s v="UIFSM 24_25 FINALBenthl"/>
        <s v="UIFSM 24_25 FINALBerger"/>
        <s v="UIFSM 24_25 FINALBtyLwd"/>
        <s v="UIFSM 24_25 FINALDaubny"/>
        <s v="UIFSM 24_25 FINALGainsb"/>
        <s v="UIFSM 24_25 FINALGayhst"/>
        <s v="UIFSM 24_25 FINALGrasmr"/>
        <s v="UIFSM 24_25 FINALGrazbk"/>
        <s v="UIFSM 24_25 FINALHarHil"/>
        <s v="UIFSM 24_25 FINALHlyTty"/>
        <s v="UIFSM 24_25 FINALHmlgh"/>
        <s v="UIFSM 24_25 FINALHxnGdn"/>
        <s v="UIFSM 24_25 FINALJublee"/>
        <s v="UIFSM 24_25 FINALKngsmd"/>
        <s v="UIFSM 24_25 FINALLaurst"/>
        <s v="UIFSM 24_25 FINALLndnFl"/>
        <s v="UIFSM 24_25 FINALMandvl"/>
        <s v="UIFSM 24_25 FINALMilfld"/>
        <s v="UIFSM 24_25 FINALMrngsd"/>
        <s v="UIFSM 24_25 FINALNghtgl"/>
        <s v="UIFSM 24_25 FINALOL&amp;StJ"/>
        <s v="UIFSM 24_25 FINALOrchd"/>
        <s v="UIFSM 24_25 FINALParkwd"/>
        <s v="UIFSM 24_25 FINALQnsbrg"/>
        <s v="UIFSM 24_25 FINALRushmr"/>
        <s v="UIFSM 24_25 FINALSebght"/>
        <s v="UIFSM 24_25 FINALShchPk"/>
        <s v="UIFSM 24_25 FINALShckwl"/>
        <s v="UIFSM 24_25 FINALSimMks"/>
        <s v="UIFSM 24_25 FINALSprfld"/>
        <s v="UIFSM 24_25 FINALSrTAbn"/>
        <s v="UIFSM 24_25 FINALStDoms"/>
        <s v="UIFSM 24_25 FINALSthwld"/>
        <s v="UIFSM 24_25 FINALStJ&amp;Js"/>
        <s v="UIFSM 24_25 FINALStJoJr"/>
        <s v="UIFSM 24_25 FINALStMths"/>
        <s v="UIFSM 24_25 FINALStPwM"/>
        <s v="UIFSM 24_25 FINALStSchs"/>
        <s v="UIFSM 24_25 FINALThmFch"/>
        <s v="UIFSM 24_25 FINALWdbryD"/>
        <s v="UIFSM 24_25 FINALWlmPtn"/>
        <s v="CSBG FY 2526NRCol"/>
        <s v="CSBG FY 2526Garden"/>
        <s v="CSBG FY 2526Ickbgh"/>
        <s v="CSBG FY 2526StmHs"/>
        <s v="CSBG OCT25NRCol"/>
        <s v="CSBG OCT25Garden"/>
        <s v="CSBG OCT25Ickbgh"/>
        <s v="CSBG OCT25StmHs"/>
        <s v="NCIs 2526 SEP25Benthl"/>
        <s v="NCIs 2526 SEP25Berger"/>
        <s v="NCIs 2526 SEP25BtyLwd"/>
        <s v="NCIs 2526 SEP25Daubny"/>
        <s v="NCIs 2526 SEP25Gainsb"/>
        <s v="NCIs 2526 SEP25Gayhst"/>
        <s v="NCIs 2526 SEP25Grasmr"/>
        <s v="NCIs 2526 SEP25Grazbk"/>
        <s v="NCIs 2526 SEP25HarHil"/>
        <s v="NCIs 2526 SEP25HlyTty"/>
        <s v="NCIs 2526 SEP25Hmlgh"/>
        <s v="NCIs 2526 SEP25HxnGdn"/>
        <s v="NCIs 2526 SEP25Jublee"/>
        <s v="NCIs 2526 SEP25Kngsmd"/>
        <s v="NCIs 2526 SEP25Laurst"/>
        <s v="NCIs 2526 SEP25LndnFl"/>
        <s v="NCIs 2526 SEP25Mandvl"/>
        <s v="NCIs 2526 SEP25Milfld"/>
        <s v="NCIs 2526 SEP25Mrngsd"/>
        <s v="NCIs 2526 SEP25Nghtgl"/>
        <s v="NCIs 2526 SEP25OL&amp;StJ"/>
        <s v="NCIs 2526 SEP25OLHgh"/>
        <s v="NCIs 2526 SEP25Orchd"/>
        <s v="NCIs 2526 SEP25Parkwd"/>
        <s v="NCIs 2526 SEP25PrnsMy"/>
        <s v="NCIs 2526 SEP25Qnsbrg"/>
        <s v="NCIs 2526 SEP25Rushmr"/>
        <s v="NCIs 2526 SEP25Sebght"/>
        <s v="NCIs 2526 SEP25ShchPk"/>
        <s v="NCIs 2526 SEP25Shckwl"/>
        <s v="NCIs 2526 SEP25SimMks"/>
        <s v="NCIs 2526 SEP25Sprfld"/>
        <s v="NCIs 2526 SEP25SrTAbn"/>
        <s v="NCIs 2526 SEP25StDoms"/>
        <s v="NCIs 2526 SEP25Sthwld"/>
        <s v="NCIs 2526 SEP25StJ&amp;Js"/>
        <s v="NCIs 2526 SEP25StJoJr"/>
        <s v="NCIs 2526 SEP25StJtBp"/>
        <s v="NCIs 2526 SEP25StkNwt"/>
        <s v="NCIs 2526 SEP25StMrys"/>
        <s v="NCIs 2526 SEP25StMths"/>
        <s v="NCIs 2526 SEP25StPwM"/>
        <s v="NCIs 2526 SEP25StSchs"/>
        <s v="NCIs 2526 SEP25ThmFch"/>
        <s v="NCIs 2526 SEP25Tyssen"/>
        <s v="NCIs 2526 SEP25Urswk"/>
        <s v="NCIs 2526 SEP25WdbryD"/>
        <s v="NCIs 2526 SEP25WlmPtn"/>
        <s v="NCIs 2526 SEP25YsodyH"/>
        <s v="16-19 TPSECG Jun25OLHgh"/>
        <s v="16-19 TPSECG Jun25StkNwt"/>
        <s v="16-19 TPSECG Jun25Urswk"/>
        <s v="TPECG OCT25OL&amp;StJ"/>
        <s v="TPECG OCT25StkNwt"/>
        <s v="TPECG OCT25Urswk"/>
        <s v="Mayor FSM 2425ThmFch"/>
        <s v="PE&amp;SOCT25Benthl"/>
        <s v="PE&amp;SOCT25Berger"/>
        <s v="PE&amp;SOCT25BtyLwd"/>
        <s v="PE&amp;SOCT25Daubny"/>
        <s v="PE&amp;SOCT25Gainsb"/>
        <s v="PE&amp;SOCT25Gayhst"/>
        <s v="PE&amp;SOCT25Grasmr"/>
        <s v="PE&amp;SOCT25Grazbk"/>
        <s v="PE&amp;SOCT25HarHil"/>
        <s v="PE&amp;SOCT25HlyTty"/>
        <s v="PE&amp;SOCT25Hmlgh"/>
        <s v="PE&amp;SOCT25HxnGdn"/>
        <s v="PE&amp;SOCT25Jublee"/>
        <s v="PE&amp;SOCT25Kngsmd"/>
        <s v="PE&amp;SOCT25Laurst"/>
        <s v="PE&amp;SOCT25LndnFl"/>
        <s v="PE&amp;SOCT25Mandvl"/>
        <s v="PE&amp;SOCT25Milfld"/>
        <s v="PE&amp;SOCT25Mrngsd"/>
        <s v="PE&amp;SOCT25Nghtgl"/>
        <s v="PE&amp;SOCT25OL&amp;StJ"/>
        <s v="PE&amp;SOCT25Orchd"/>
        <s v="PE&amp;SOCT25Parkwd"/>
        <s v="PE&amp;SOCT25PrnsMy"/>
        <s v="PE&amp;SOCT25Qnsbrg"/>
        <s v="PE&amp;SOCT25Rushmr"/>
        <s v="PE&amp;SOCT25Sebght"/>
        <s v="PE&amp;SOCT25ShchPk"/>
        <s v="PE&amp;SOCT25Shckwl"/>
        <s v="PE&amp;SOCT25SimMks"/>
        <s v="PE&amp;SOCT25Sprfld"/>
        <s v="PE&amp;SOCT25SrTAbn"/>
        <s v="PE&amp;SOCT25StDoms"/>
        <s v="PE&amp;SOCT25Sthwld"/>
        <s v="PE&amp;SOCT25StJ&amp;Js"/>
        <s v="PE&amp;SOCT25StJoJr"/>
        <s v="PE&amp;SOCT25StJtBp"/>
        <s v="PE&amp;SOCT25StMrys"/>
        <s v="PE&amp;SOCT25StMths"/>
        <s v="PE&amp;SOCT25StPwM"/>
        <s v="PE&amp;SOCT25StSchs"/>
        <s v="PE&amp;SOCT25ThmFch"/>
        <s v="PE&amp;SOCT25Tyssen"/>
        <s v="PE&amp;SOCT25WdbryD"/>
        <s v="PE&amp;SOCT25WlmPtn"/>
        <s v="PE&amp;Sport Grant OCT25Garden"/>
        <s v="PE&amp;Sport Grant OCT25Ickbgh"/>
        <s v="HNFMAY25NRC"/>
        <s v="HNFAUG25NRC"/>
        <s v="HNFJUL25NRC"/>
        <s v="HNFJUN25NRC"/>
        <s v="HNFOCT25NRC"/>
        <s v="SBSG OCT25Benthl"/>
        <s v="SBSG OCT25Berger"/>
        <s v="SBSG OCT25BtyLwd"/>
        <s v="SBSG OCT25Daubny"/>
        <s v="SBSG OCT25Gainsb"/>
        <s v="SBSG OCT25Gayhst"/>
        <s v="SBSG OCT25Grasmr"/>
        <s v="SBSG OCT25HarHil"/>
        <s v="SBSG OCT25HlyTty"/>
        <s v="SBSG OCT25Hmlgh"/>
        <s v="SBSG OCT25Jublee"/>
        <s v="SBSG OCT25Kngsmd"/>
        <s v="SBSG OCT25Laurst"/>
        <s v="SBSG OCT25LndnFl"/>
        <s v="SBSG OCT25Mandvl"/>
        <s v="SBSG OCT25Milfld"/>
        <s v="SBSG OCT25Mrngsd"/>
        <s v="SBSG OCT25Nghtgl"/>
        <s v="SBSG OCT25OL&amp;StJ"/>
        <s v="SBSG OCT25Orchd"/>
        <s v="SBSG OCT25Parkwd"/>
        <s v="SBSG OCT25PrnsMy"/>
        <s v="SBSG OCT25Qnsbrg"/>
        <s v="SBSG OCT25Rushmr"/>
        <s v="SBSG OCT25Sebght"/>
        <s v="SBSG OCT25ShchPk"/>
        <s v="SBSG OCT25SimMks"/>
        <s v="SBSG OCT25Sprfld"/>
        <s v="SBSG OCT25SrTAbn"/>
        <s v="SBSG OCT25StDoms"/>
        <s v="SBSG OCT25Sthwld"/>
        <s v="SBSG OCT25StJ&amp;Js"/>
        <s v="SBSG OCT25StJoJr"/>
        <s v="SBSG OCT25StJtBp"/>
        <s v="SBSG OCT25StkNwt"/>
        <s v="SBSG OCT25StMrys"/>
        <s v="SBSG OCT25StMths"/>
        <s v="SBSG OCT25StPwM"/>
        <s v="SBSG OCT25StSchs"/>
        <s v="SBSG OCT25ThmFch"/>
        <s v="SBSG OCT25Tyssen"/>
        <s v="SBSG OCT25Urswk"/>
        <s v="SBSG OCT25WlmPtn"/>
        <s v="SBSG OCT25YsodyH"/>
        <s v="SBSG OCT25HxnGdn"/>
        <m/>
        <s v="HNF 2526 QTR3Ickbgh1" u="1"/>
        <s v="HNF 2526 QTR3Ickbgh2" u="1"/>
        <s v="HNF 2526 QTR3Ickbgh3" u="1"/>
        <s v="HNF 2526 Q1StMncs" u="1"/>
        <s v="PE&amp;SAPR25Be" u="1"/>
        <s v="PE&amp;SAPR25Br" u="1"/>
        <s v="PE&amp;SAPR25BL" u="1"/>
        <s v="PE&amp;SAPR25Da" u="1"/>
        <s v="PE&amp;SAPR25Ga" u="1"/>
        <s v="PE&amp;SAPR25Gy" u="1"/>
        <s v="PE&amp;SAPR25Gr" u="1"/>
        <s v="PE&amp;SAPR25Gz" u="1"/>
        <s v="PE&amp;SAPR25HH" u="1"/>
        <s v="PE&amp;SAPR25Hm" u="1"/>
        <s v="PE&amp;SAPR25HT" u="1"/>
        <s v="PE&amp;SAPR25HG" u="1"/>
        <s v="PE&amp;SAPR25Ic" u="1"/>
        <s v="PE&amp;SAPR25Ju" u="1"/>
        <s v="PE&amp;SAPR25Ki" u="1"/>
        <s v="PE&amp;SAPR25La" u="1"/>
        <s v="PE&amp;SAPR25LF" u="1"/>
        <s v="PE&amp;SAPR25Ma" u="1"/>
        <s v="PE&amp;SAPR25Mi" u="1"/>
        <s v="PE&amp;SAPR25Mo" u="1"/>
        <s v="PE&amp;SAPR25Ni" u="1"/>
        <s v="PE&amp;SAPR25Or" u="1"/>
        <s v="PE&amp;SAPR25OLJ" u="1"/>
        <s v="PE&amp;SAPR25Pa" u="1"/>
        <s v="PE&amp;SAPR25PM" u="1"/>
        <s v="PE&amp;SAPR25Qu" u="1"/>
        <s v="PE&amp;SAPR25Ru" u="1"/>
        <s v="PE&amp;SAPR25StD" u="1"/>
        <s v="PE&amp;SAPR25StS" u="1"/>
        <s v="PE&amp;SAPR25Se" u="1"/>
        <s v="PE&amp;SAPR25Sh" u="1"/>
        <s v="PE&amp;SAPR25SP" u="1"/>
        <s v="PE&amp;SAPR25SM" u="1"/>
        <s v="PE&amp;SAPR25ST" u="1"/>
        <s v="PE&amp;SAPR25So" u="1"/>
        <s v="PE&amp;SAPR25SJJ" u="1"/>
        <s v="PE&amp;SAPR25Sjo" u="1"/>
        <s v="PE&amp;SAPR25SJB" u="1"/>
        <s v="PE&amp;SAPR25SMy" u="1"/>
        <s v="PE&amp;SAPR25SMt" u="1"/>
        <s v="PE&amp;SAPR25TG" u="1"/>
        <s v="PE&amp;SAPR25TF" u="1"/>
        <s v="PE&amp;SAPR25Ty" u="1"/>
        <s v="PE&amp;SAPR25WP" u="1"/>
        <s v="PE&amp;SAPR25WD" u="1"/>
        <s v="NFF De-delegation Jun 24BdnPwl" u="1"/>
        <s v="NFF De-delegation May 24BdnPwl" u="1"/>
        <s v="NFF NNDR De delegation 1 12BdnPwl" u="1"/>
        <s v="NFF NNDR De delegation 2 12BdnPwl" u="1"/>
        <s v="NFF NNDR De delegation 3 12BdnPwl" u="1"/>
        <s v="NFF De Delegation Aug 24 Benthl" u="1"/>
        <s v="NFF De Delegation Dec24Benthl" u="1"/>
        <s v="NFF De Delegation Nov24Benthl" u="1"/>
        <s v="NFF De Delegation Oct24Benthl" u="1"/>
        <s v="NFF De Delegation Sept24Benthl" u="1"/>
        <s v="NFF De-delegation July 24Benthl" u="1"/>
        <s v="NFF De-delegation Jun 24Benthl" u="1"/>
        <s v="NFF De-delegation May 24Benthl" u="1"/>
        <s v="NFF DeDelegation Jan 2025Benthl" u="1"/>
        <s v="NFF NNDR De delegation 1 12Benthl" u="1"/>
        <s v="NFF NNDR De delegation 2 12Benthl" u="1"/>
        <s v="NFF NNDR De delegation 3 12Benthl" u="1"/>
        <s v="NFF De Delegation Aug 24 Berger" u="1"/>
        <s v="NFF De Delegation Dec24Berger" u="1"/>
        <s v="NFF De Delegation Nov24Berger" u="1"/>
        <s v="NFF De Delegation Oct24Berger" u="1"/>
        <s v="NFF De Delegation Sept24Berger" u="1"/>
        <s v="NFF De-delegation July 24Berger" u="1"/>
        <s v="NFF De-delegation Jun 24Berger" u="1"/>
        <s v="NFF De-delegation May 24Berger" u="1"/>
        <s v="NFF DeDelegation Jan 2025Berger" u="1"/>
        <s v="NFF NNDR De delegation 1 12Berger" u="1"/>
        <s v="NFF NNDR De delegation 2 12Berger" u="1"/>
        <s v="NFF NNDR De delegation 3 12Berger" u="1"/>
        <s v="NFF De Delegation Aug 24 BtyLwd" u="1"/>
        <s v="NFF De Delegation Dec24BtyLwd" u="1"/>
        <s v="NFF De Delegation Nov24BtyLwd" u="1"/>
        <s v="NFF De Delegation Oct24BtyLwd" u="1"/>
        <s v="NFF De Delegation Sept24BtyLwd" u="1"/>
        <s v="NFF De-delegation July 24BtyLwd" u="1"/>
        <s v="NFF De-delegation Jun 24BtyLwd" u="1"/>
        <s v="NFF De-delegation May 24BtyLwd" u="1"/>
        <s v="NFF DeDelegation Jan 2025BtyLwd" u="1"/>
        <s v="NFF NNDR De delegation 1 12BtyLwd" u="1"/>
        <s v="NFF NNDR De delegation 2 12BtyLwd" u="1"/>
        <s v="NFF NNDR De delegation 3 12BtyLwd" u="1"/>
        <s v="NFF De Delegation Aug 24 CrdlPl" u="1"/>
        <s v="NFF De-delegation July 24CrdlPl" u="1"/>
        <s v="NFF De-delegation Jun 24CrdlPl" u="1"/>
        <s v="NFF De-delegation May 24CrdlPl" u="1"/>
        <s v="NFF NNDR De delegation 1 12CrdlPl" u="1"/>
        <s v="NFF NNDR De delegation 2 12CrdlPl" u="1"/>
        <s v="NFF NNDR De delegation 3 12CrdlPl" u="1"/>
        <s v="NFF De-delegation Jun 24Colvst" u="1"/>
        <s v="NFF De-delegation May 24Colvst" u="1"/>
        <s v="NFF NNDR De delegation 1 12Colvst" u="1"/>
        <s v="NFF NNDR De delegation 2 12Colvst" u="1"/>
        <s v="NFF NNDR De delegation 3 12Colvst" u="1"/>
        <s v="NFF De Delegation Aug 24 Daubny" u="1"/>
        <s v="NFF De Delegation Dec24Daubny" u="1"/>
        <s v="NFF De Delegation Nov24Daubny" u="1"/>
        <s v="NFF De Delegation Oct24Daubny" u="1"/>
        <s v="NFF De Delegation Sept24Daubny" u="1"/>
        <s v="NFF De-delegation July 24Daubny" u="1"/>
        <s v="NFF De-delegation Jun 24Daubny" u="1"/>
        <s v="NFF De-delegation May 24Daubny" u="1"/>
        <s v="NFF DeDelegation Jan 2025Daubny" u="1"/>
        <s v="NFF NNDR De delegation 1 12Daubny" u="1"/>
        <s v="NFF NNDR De delegation 2 12Daubny" u="1"/>
        <s v="NFF NNDR De delegation 3 12Daubny" u="1"/>
        <s v="NFF De-delegation Jun 24Debvor" u="1"/>
        <s v="NFF De-delegation May 24Debvor" u="1"/>
        <s v="NFF NNDR De delegation 1 12Debvor" u="1"/>
        <s v="NFF NNDR De delegation 2 12Debvor" u="1"/>
        <s v="NFF NNDR De delegation 3 12Debvor" u="1"/>
        <s v="NFF NNDR De delegation 1 12Gainsb" u="1"/>
        <s v="NFF De Delegation Aug 24 Grasmr" u="1"/>
        <s v="NFF De Delegation Dec24Grasmr" u="1"/>
        <s v="NFF De Delegation Nov24Grasmr" u="1"/>
        <s v="NFF De Delegation Oct24Grasmr" u="1"/>
        <s v="NFF De Delegation Sept24Grasmr" u="1"/>
        <s v="NFF De-delegation July 24Grasmr" u="1"/>
        <s v="NFF De-delegation Jun 24Grasmr" u="1"/>
        <s v="NFF De-delegation May 24Grasmr" u="1"/>
        <s v="NFF DeDelegation Jan 2025Grasmr" u="1"/>
        <s v="NFF NNDR De delegation 1 12Grasmr" u="1"/>
        <s v="NFF NNDR De delegation 2 12Grasmr" u="1"/>
        <s v="NFF NNDR De delegation 3 12Grasmr" u="1"/>
        <s v="NFF De Delegation Aug 24 HarHil" u="1"/>
        <s v="NFF De Delegation Dec24HarHil" u="1"/>
        <s v="NFF De Delegation Nov24HarHil" u="1"/>
        <s v="NFF De Delegation Oct24HarHil" u="1"/>
        <s v="NFF De Delegation Sept24HarHil" u="1"/>
        <s v="NFF De-delegation July 24HarHil" u="1"/>
        <s v="NFF De-delegation Jun 24HarHil" u="1"/>
        <s v="NFF De-delegation May 24HarHil" u="1"/>
        <s v="NFF DeDelegation Jan 2025HarHil" u="1"/>
        <s v="NFF NNDR De delegation 1 12HarHil" u="1"/>
        <s v="NFF NNDR De delegation 2 12HarHil" u="1"/>
        <s v="NFF NNDR De delegation 3 12HarHil" u="1"/>
        <s v="NFF De Delegation Aug 24 Hmlgh" u="1"/>
        <s v="NFF De Delegation Dec24Hmlgh" u="1"/>
        <s v="NFF De Delegation Nov24Hmlgh" u="1"/>
        <s v="NFF De Delegation Oct24Hmlgh" u="1"/>
        <s v="NFF De Delegation Sept24Hmlgh" u="1"/>
        <s v="NFF De-delegation July 24Hmlgh" u="1"/>
        <s v="NFF De-delegation Jun 24Hmlgh" u="1"/>
        <s v="NFF De-delegation May 24Hmlgh" u="1"/>
        <s v="NFF DeDelegation Jan 2025Hmlgh" u="1"/>
        <s v="NFF NNDR De delegation 1 12Hmlgh" u="1"/>
        <s v="NFF NNDR De delegation 2 12Hmlgh" u="1"/>
        <s v="NFF NNDR De delegation 3 12Hmlgh" u="1"/>
        <s v="NFF De Delegation Aug 24 Gainsb" u="1"/>
        <s v="NFF De Delegation Aug 24 HlyTty" u="1"/>
        <s v="NFF De Delegation Aug 24 Mrngsd" u="1"/>
        <s v="NFF De Delegation Aug 24 Sprfld" u="1"/>
        <s v="NFF De Delegation Aug 24 StJ&amp;Js" u="1"/>
        <s v="NFF De Delegation Aug 24 StJtBp" u="1"/>
        <s v="NFF De Delegation Aug 24 StMths" u="1"/>
        <s v="NFF De Delegation Dec24Gainsb" u="1"/>
        <s v="NFF De Delegation Dec24HlyTty" u="1"/>
        <s v="NFF De Delegation Dec24Mrngsd" u="1"/>
        <s v="NFF De Delegation Dec24Sprfld" u="1"/>
        <s v="NFF De Delegation Dec24StJ&amp;Js" u="1"/>
        <s v="NFF De Delegation Dec24StJtBp" u="1"/>
        <s v="NFF De Delegation Dec24StMths" u="1"/>
        <s v="NFF De Delegation Nov24Gainsb" u="1"/>
        <s v="NFF De Delegation Nov24HlyTty" u="1"/>
        <s v="NFF De Delegation Nov24Mrngsd" u="1"/>
        <s v="NFF De Delegation Nov24Sprfld" u="1"/>
        <s v="NFF De Delegation Nov24StJ&amp;Js" u="1"/>
        <s v="NFF De Delegation Nov24StJtBp" u="1"/>
        <s v="NFF De Delegation Nov24StMths" u="1"/>
        <s v="NFF De Delegation Oct24Gainsb" u="1"/>
        <s v="NFF De Delegation Oct24HlyTty" u="1"/>
        <s v="NFF De Delegation Oct24Mrngsd" u="1"/>
        <s v="NFF De Delegation Oct24Sprfld" u="1"/>
        <s v="NFF De Delegation Oct24StJ&amp;Js" u="1"/>
        <s v="NFF De Delegation Oct24StJtBp" u="1"/>
        <s v="NFF De Delegation Oct24StMths" u="1"/>
        <s v="NFF De Delegation Sept24Gainsb" u="1"/>
        <s v="NFF De Delegation Sept24HlyTty" u="1"/>
        <s v="NFF De Delegation Sept24Mrngsd" u="1"/>
        <s v="NFF De Delegation Sept24Sprfld" u="1"/>
        <s v="NFF De Delegation Sept24StJ&amp;Js" u="1"/>
        <s v="NFF De Delegation Sept24StJtBp" u="1"/>
        <s v="NFF De Delegation Sept24StMths" u="1"/>
        <s v="NFF De-delegation July 24Gainsb" u="1"/>
        <s v="NFF De-delegation July 24HlyTty" u="1"/>
        <s v="NFF De-delegation July 24Mrngsd" u="1"/>
        <s v="NFF De-delegation July 24Sprfld" u="1"/>
        <s v="NFF De-delegation July 24StJ&amp;Js" u="1"/>
        <s v="NFF De-delegation July 24StJtBp" u="1"/>
        <s v="NFF De-delegation July 24StMths" u="1"/>
        <s v="NFF De-delegation Jun 24Gainsb" u="1"/>
        <s v="NFF De-delegation Jun 24HlyTty" u="1"/>
        <s v="NFF De-delegation Jun 24Mrngsd" u="1"/>
        <s v="NFF De-delegation Jun 24Sprfld" u="1"/>
        <s v="NFF De-delegation Jun 24StJ&amp;Js" u="1"/>
        <s v="NFF De-delegation Jun 24StJtBp" u="1"/>
        <s v="NFF De-delegation Jun 24StMths" u="1"/>
        <s v="NFF De-delegation May 24Gainsb" u="1"/>
        <s v="NFF De-delegation May 24HlyTty" u="1"/>
        <s v="NFF De-delegation May 24Mrngsd" u="1"/>
        <s v="NFF De-delegation May 24Sprfld" u="1"/>
        <s v="NFF De-delegation May 24StJ&amp;Js" u="1"/>
        <s v="NFF De-delegation May 24StJtBp" u="1"/>
        <s v="NFF De-delegation May 24StMths" u="1"/>
        <s v="NFF DeDelegation Jan 2025Gainsb" u="1"/>
        <s v="NFF DeDelegation Jan 2025HlyTty" u="1"/>
        <s v="NFF DeDelegation Jan 2025Mrngsd" u="1"/>
        <s v="NFF DeDelegation Jan 2025Sprfld" u="1"/>
        <s v="NFF DeDelegation Jan 2025StJ&amp;Js" u="1"/>
        <s v="NFF DeDelegation Jan 2025StJtBp" u="1"/>
        <s v="NFF DeDelegation Jan 2025StMths" u="1"/>
        <s v="NFF NNDR De delegation 1 12HlyTty" u="1"/>
        <s v="NFF NNDR De delegation 2 12Gainsb" u="1"/>
        <s v="NFF NNDR De delegation 2 12HlyTty" u="1"/>
        <s v="NFF NNDR De delegation 2 12Mrngsd" u="1"/>
        <s v="NFF NNDR De delegation 2 12Sprfld" u="1"/>
        <s v="NFF NNDR De delegation 2 12StJ&amp;Js" u="1"/>
        <s v="NFF NNDR De delegation 2 12StJtBp" u="1"/>
        <s v="NFF NNDR De delegation 2 12StMths" u="1"/>
        <s v="NFF NNDR De delegation 3 12Gainsb" u="1"/>
        <s v="NFF NNDR De delegation 3 12HlyTty" u="1"/>
        <s v="NFF NNDR De delegation 3 12Mrngsd" u="1"/>
        <s v="NFF NNDR De delegation 3 12Sprfld" u="1"/>
        <s v="NFF NNDR De delegation 3 12StJ&amp;Js" u="1"/>
        <s v="NFF NNDR De delegation 3 12StJtBp" u="1"/>
        <s v="NFF NNDR De delegation 3 12StMths" u="1"/>
        <s v="NFF De Delegation Aug 24 Jublee" u="1"/>
        <s v="NFF De Delegation Dec24Jublee" u="1"/>
        <s v="NFF De Delegation Nov24Jublee" u="1"/>
        <s v="NFF De Delegation Oct24Jublee" u="1"/>
        <s v="NFF De Delegation Sept24Jublee" u="1"/>
        <s v="NFF De-delegation July 24Jublee" u="1"/>
        <s v="NFF De-delegation Jun 24Jublee" u="1"/>
        <s v="NFF De-delegation May 24Jublee" u="1"/>
        <s v="NFF DeDelegation Jan 2025Jublee" u="1"/>
        <s v="NFF NNDR De delegation 1 12Jublee" u="1"/>
        <s v="NFF NNDR De delegation 2 12Jublee" u="1"/>
        <s v="NFF NNDR De delegation 3 12Jublee" u="1"/>
        <s v="NFF De Delegation Aug 24 Laurst" u="1"/>
        <s v="NFF De Delegation Dec24Laurst" u="1"/>
        <s v="NFF De Delegation Nov24Laurst" u="1"/>
        <s v="NFF De Delegation Oct24Laurst" u="1"/>
        <s v="NFF De Delegation Sept24Laurst" u="1"/>
        <s v="NFF De-delegation July 24Laurst" u="1"/>
        <s v="NFF De-delegation Jun 24Laurst" u="1"/>
        <s v="NFF De-delegation May 24Laurst" u="1"/>
        <s v="NFF DeDelegation Jan 2025Laurst" u="1"/>
        <s v="NFF NNDR De delegation 1 12Laurst" u="1"/>
        <s v="NFF NNDR De delegation 2 12Laurst" u="1"/>
        <s v="NFF NNDR De delegation 3 12Laurst" u="1"/>
        <s v="NFF De Delegation Aug 24 Gayhst" u="1"/>
        <s v="NFF De Delegation Aug 24 Kngsmd" u="1"/>
        <s v="NFF De Delegation Aug 24 Mandvl" u="1"/>
        <s v="NFF De Delegation Dec24Gayhst" u="1"/>
        <s v="NFF De Delegation Dec24Kngsmd" u="1"/>
        <s v="NFF De Delegation Dec24Mandvl" u="1"/>
        <s v="NFF De Delegation Nov24Gayhst" u="1"/>
        <s v="NFF De Delegation Nov24Kngsmd" u="1"/>
        <s v="NFF De Delegation Nov24Mandvl" u="1"/>
        <s v="NFF De Delegation Oct24Gayhst" u="1"/>
        <s v="NFF De Delegation Oct24Kngsmd" u="1"/>
        <s v="NFF De Delegation Oct24Mandvl" u="1"/>
        <s v="NFF De Delegation Sept24Gayhst" u="1"/>
        <s v="NFF De Delegation Sept24Kngsmd" u="1"/>
        <s v="NFF De Delegation Sept24Mandvl" u="1"/>
        <s v="NFF De-delegation July 24Gayhst" u="1"/>
        <s v="NFF De-delegation July 24Kngsmd" u="1"/>
        <s v="NFF De-delegation July 24Mandvl" u="1"/>
        <s v="NFF De-delegation Jun 24Gayhst" u="1"/>
        <s v="NFF De-delegation Jun 24Kngsmd" u="1"/>
        <s v="NFF De-delegation Jun 24Mandvl" u="1"/>
        <s v="NFF De-delegation May 24Gayhst" u="1"/>
        <s v="NFF De-delegation May 24Kngsmd" u="1"/>
        <s v="NFF De-delegation May 24Mandvl" u="1"/>
        <s v="NFF DeDelegation Jan 2025Gayhst" u="1"/>
        <s v="NFF DeDelegation Jan 2025Kngsmd" u="1"/>
        <s v="NFF DeDelegation Jan 2025Mandvl" u="1"/>
        <s v="NFF NNDR De delegation 1 12Gayhst" u="1"/>
        <s v="NFF NNDR De delegation 1 12Kngsmd" u="1"/>
        <s v="NFF NNDR De delegation 1 12Mandvl" u="1"/>
        <s v="NFF NNDR De delegation 2 12Gayhst" u="1"/>
        <s v="NFF NNDR De delegation 2 12Kngsmd" u="1"/>
        <s v="NFF NNDR De delegation 2 12Mandvl" u="1"/>
        <s v="NFF NNDR De delegation 3 12Gayhst" u="1"/>
        <s v="NFF NNDR De delegation 3 12Kngsmd" u="1"/>
        <s v="NFF NNDR De delegation 3 12Mandvl" u="1"/>
        <s v="NFF De Delegation Aug 24 LndnFl" u="1"/>
        <s v="NFF De Delegation Dec24LndnFl" u="1"/>
        <s v="NFF De Delegation Nov24LndnFl" u="1"/>
        <s v="NFF De Delegation Oct24LndnFl" u="1"/>
        <s v="NFF De Delegation Sept24LndnFl" u="1"/>
        <s v="NFF De-delegation July 24LndnFl" u="1"/>
        <s v="NFF De-delegation Jun 24LndnFl" u="1"/>
        <s v="NFF De-delegation May 24LndnFl" u="1"/>
        <s v="NFF DeDelegation Jan 2025LndnFl" u="1"/>
        <s v="NFF NNDR De delegation 1 12LndnFl" u="1"/>
        <s v="NFF NNDR De delegation 2 12LndnFl" u="1"/>
        <s v="NFF NNDR De delegation 3 12LndnFl" u="1"/>
        <s v="NFF De Delegation Aug 24 Milfld" u="1"/>
        <s v="NFF De Delegation Dec24Milfld" u="1"/>
        <s v="NFF De Delegation Nov24Milfld" u="1"/>
        <s v="NFF De Delegation Oct24Milfld" u="1"/>
        <s v="NFF De Delegation Sept24Milfld" u="1"/>
        <s v="NFF De-delegation July 24Milfld" u="1"/>
        <s v="NFF De-delegation Jun 24Milfld" u="1"/>
        <s v="NFF De-delegation May 24Milfld" u="1"/>
        <s v="NFF DeDelegation Jan 2025Milfld" u="1"/>
        <s v="NFF NNDR De delegation 1 12Milfld" u="1"/>
        <s v="NFF NNDR De delegation 2 12Milfld" u="1"/>
        <s v="NFF NNDR De delegation 3 12Milfld" u="1"/>
        <s v="NFF NNDR De delegation 1 12Mrngsd" u="1"/>
        <s v="NFF De Delegation Aug 24 Grazbk" u="1"/>
        <s v="NFF De Delegation Aug 24 Shckwl" u="1"/>
        <s v="NFF De Delegation Aug 24 WdbryD" u="1"/>
        <s v="NFF De Delegation Dec24Grazbk" u="1"/>
        <s v="NFF De Delegation Dec24Shckwl" u="1"/>
        <s v="NFF De Delegation Dec24WdbryD" u="1"/>
        <s v="NFF De Delegation Nov24Grazbk" u="1"/>
        <s v="NFF De Delegation Nov24Shckwl" u="1"/>
        <s v="NFF De Delegation Nov24WdbryD" u="1"/>
        <s v="NFF De Delegation Oct24Grazbk" u="1"/>
        <s v="NFF De Delegation Oct24Shckwl" u="1"/>
        <s v="NFF De Delegation Oct24WdbryD" u="1"/>
        <s v="NFF De Delegation Sept24Grazbk" u="1"/>
        <s v="NFF De Delegation Sept24Shckwl" u="1"/>
        <s v="NFF De Delegation Sept24WdbryD" u="1"/>
        <s v="NFF De-delegation July 24Grazbk" u="1"/>
        <s v="NFF De-delegation July 24Shckwl" u="1"/>
        <s v="NFF De-delegation July 24WdbryD" u="1"/>
        <s v="NFF De-delegation Jun 24Grazbk" u="1"/>
        <s v="NFF De-delegation Jun 24Shckwl" u="1"/>
        <s v="NFF De-delegation Jun 24WdbryD" u="1"/>
        <s v="NFF De-delegation May 24Grazbk" u="1"/>
        <s v="NFF De-delegation May 24Shckwl" u="1"/>
        <s v="NFF De-delegation May 24WdbryD" u="1"/>
        <s v="NFF DeDelegation Jan 2025Grazbk" u="1"/>
        <s v="NFF DeDelegation Jan 2025Shckwl" u="1"/>
        <s v="NFF DeDelegation Jan 2025WdbryD" u="1"/>
        <s v="NFF De Delegation Aug 24 Nghtgl" u="1"/>
        <s v="NFF De Delegation Dec24Nghtgl" u="1"/>
        <s v="NFF De Delegation Nov24Nghtgl" u="1"/>
        <s v="NFF De Delegation Oct24Nghtgl" u="1"/>
        <s v="NFF De Delegation Sept24Nghtgl" u="1"/>
        <s v="NFF De-delegation July 24Nghtgl" u="1"/>
        <s v="NFF De-delegation Jun 24Nghtgl" u="1"/>
        <s v="NFF De-delegation May 24Nghtgl" u="1"/>
        <s v="NFF DeDelegation Jan 2025Nghtgl" u="1"/>
        <s v="NFF NNDR De delegation 1 12Nghtgl" u="1"/>
        <s v="NFF NNDR De delegation 2 12Nghtgl" u="1"/>
        <s v="NFF NNDR De delegation 3 12Nghtgl" u="1"/>
        <s v="NFF De Delegation Aug 24 Tyssen" u="1"/>
        <s v="NFF De Delegation Dec24Tyssen" u="1"/>
        <s v="NFF De Delegation Jan 2025Tyssen" u="1"/>
        <s v="NFF De Delegation Nov24Tyssen" u="1"/>
        <s v="NFF De Delegation Oct24Tyssen" u="1"/>
        <s v="NFF De Delegation Sept24Tyssen" u="1"/>
        <s v="NFF De-delegation July 24Tyssen" u="1"/>
        <s v="NFF De-delegation Jun 24Tyssen" u="1"/>
        <s v="NFF De-delegation May 24Tyssen" u="1"/>
        <s v="NFF NNDR De delegation 1 12Tyssen" u="1"/>
        <s v="NFF NNDR De delegation 2 12Tyssen" u="1"/>
        <s v="NFF NNDR De delegation 3 12Tyssen" u="1"/>
        <s v="NFF De Delegation Aug 24 HxnGdn" u="1"/>
        <s v="NFF De Delegation Aug 24 Orchd" u="1"/>
        <s v="NFF De Delegation Aug 24 Sthwld" u="1"/>
        <s v="NFF De Delegation Dec24HxnGdn" u="1"/>
        <s v="NFF De Delegation Dec24Orchd" u="1"/>
        <s v="NFF De Delegation Dec24Sthwld" u="1"/>
        <s v="NFF De Delegation Nov24HxnGdn" u="1"/>
        <s v="NFF De Delegation Nov24Orchd" u="1"/>
        <s v="NFF De Delegation Nov24Sthwld" u="1"/>
        <s v="NFF De Delegation Oct24HxnGdn" u="1"/>
        <s v="NFF De Delegation Oct24Orchd" u="1"/>
        <s v="NFF De Delegation Oct24Sthwld" u="1"/>
        <s v="NFF De Delegation Sept24HxnGdn" u="1"/>
        <s v="NFF De Delegation Sept24Orchd" u="1"/>
        <s v="NFF De Delegation Sept24Sthwld" u="1"/>
        <s v="NFF De-delegation July 24HxnGdn" u="1"/>
        <s v="NFF De-delegation July 24Orchd" u="1"/>
        <s v="NFF De-delegation July 24Sthwld" u="1"/>
        <s v="NFF De-delegation Jun 24HxnGdn" u="1"/>
        <s v="NFF De-delegation Jun 24Orchd" u="1"/>
        <s v="NFF De-delegation Jun 24Sthwld" u="1"/>
        <s v="NFF De-delegation May 24HxnGdn" u="1"/>
        <s v="NFF De-delegation May 24Orchd" u="1"/>
        <s v="NFF De-delegation May 24Sthwld" u="1"/>
        <s v="NFF DeDelegation Jan 2025HxnGdn" u="1"/>
        <s v="NFF DeDelegation Jan 2025Orchd" u="1"/>
        <s v="NFF DeDelegation Jan 2025Sthwld" u="1"/>
        <s v="NFF NNDR De delegation 1 12HxnGdn" u="1"/>
        <s v="NFF NNDR De delegation 1 12Orchd" u="1"/>
        <s v="NFF NNDR De delegation 1 12Sthwld" u="1"/>
        <s v="NFF NNDR De delegation 2 12HxnGdn" u="1"/>
        <s v="NFF NNDR De delegation 2 12Orchd" u="1"/>
        <s v="NFF NNDR De delegation 2 12Sthwld" u="1"/>
        <s v="NFF NNDR De delegation 3 12HxnGdn" u="1"/>
        <s v="NFF NNDR De delegation 3 12Orchd" u="1"/>
        <s v="NFF NNDR De delegation 3 12Sthwld" u="1"/>
        <s v="NFF De Delegation Aug 24 OL&amp;StJ" u="1"/>
        <s v="NFF De Delegation Dec24OL&amp;StJ" u="1"/>
        <s v="NFF De Delegation Nov24OL&amp;StJ" u="1"/>
        <s v="NFF De Delegation Oct24OL&amp;StJ" u="1"/>
        <s v="NFF De Delegation Sept24OL&amp;StJ" u="1"/>
        <s v="NFF De-delegation July 24OL&amp;StJ" u="1"/>
        <s v="NFF De-delegation Jun 24OL&amp;StJ" u="1"/>
        <s v="NFF De-delegation May 24OL&amp;StJ" u="1"/>
        <s v="NFF DeDelegation Jan 2025OL&amp;StJ" u="1"/>
        <s v="NFF NNDR De delegation 1 12OL&amp;StJ" u="1"/>
        <s v="NFF NNDR De delegation 2 12OL&amp;StJ" u="1"/>
        <s v="NFF NNDR De delegation 3 12OL&amp;StJ" u="1"/>
        <s v="NFF De Delegation Aug 24 OLHgh" u="1"/>
        <s v="NFF De Delegation Dec24OLHgh" u="1"/>
        <s v="NFF De Delegation Nov24OLHgh" u="1"/>
        <s v="NFF De Delegation Oct24OLHgh" u="1"/>
        <s v="NFF De Delegation Sept24OLHgh" u="1"/>
        <s v="NFF De-delegation July 24OLHgh" u="1"/>
        <s v="NFF De-delegation Jun 24OLHgh" u="1"/>
        <s v="NFF De-delegation May 24OLHgh" u="1"/>
        <s v="NFF DeDelegation Jan 2025OLHgh" u="1"/>
        <s v="NFF NNDR De delegation 1 12OLHgh" u="1"/>
        <s v="NFF NNDR De delegation 2 12OLHgh" u="1"/>
        <s v="NFF NNDR De delegation 3 12OLHgh" u="1"/>
        <s v="NFF De Delegation Aug 24 Parkwd" u="1"/>
        <s v="NFF De Delegation Dec24Parkwd" u="1"/>
        <s v="NFF De Delegation Nov24Parkwd" u="1"/>
        <s v="NFF De Delegation Oct24Parkwd" u="1"/>
        <s v="NFF De Delegation Sept24Parkwd" u="1"/>
        <s v="NFF De-delegation July 24Parkwd" u="1"/>
        <s v="NFF De-delegation Jun 24Parkwd" u="1"/>
        <s v="NFF De-delegation May 24Parkwd" u="1"/>
        <s v="NFF DeDelegation Jan 2025Parkwd" u="1"/>
        <s v="NFF NNDR De delegation 1 12Parkwd" u="1"/>
        <s v="NFF NNDR De delegation 2 12Parkwd" u="1"/>
        <s v="NFF NNDR De delegation 3 12Parkwd" u="1"/>
        <s v="NFF De Delegation Aug 24 PrnsMy" u="1"/>
        <s v="NFF De Delegation Dec24PrnsMy" u="1"/>
        <s v="NFF De Delegation Nov24PrnsMy" u="1"/>
        <s v="NFF De Delegation Oct24PrnsMy" u="1"/>
        <s v="NFF De Delegation Sept24PrnsMy" u="1"/>
        <s v="NFF De-delegation July 24PrnsMy" u="1"/>
        <s v="NFF De-delegation Jun 24PrnsMy" u="1"/>
        <s v="NFF De-delegation May 24PrnsMy" u="1"/>
        <s v="NFF DeDelegation Jan 2025PrnsMy" u="1"/>
        <s v="NFF NNDR De delegation 1 12PrnsMy" u="1"/>
        <s v="NFF NNDR De delegation 2 12PrnsMy" u="1"/>
        <s v="NFF NNDR De delegation 3 12PrnsMy" u="1"/>
        <s v="NFF De Delegation Aug 24 Qnsbrg" u="1"/>
        <s v="NFF De Delegation Dec24Qnsbrg" u="1"/>
        <s v="NFF De Delegation Nov24Qnsbrg" u="1"/>
        <s v="NFF De Delegation Oct24Qnsbrg" u="1"/>
        <s v="NFF De Delegation Sept24Qnsbrg" u="1"/>
        <s v="NFF De-delegation July 24Qnsbrg" u="1"/>
        <s v="NFF De-delegation Jun 24Qnsbrg" u="1"/>
        <s v="NFF De-delegation May 24Qnsbrg" u="1"/>
        <s v="NFF DeDelegation Jan 2025Qnsbrg" u="1"/>
        <s v="NFF NNDR De delegation 1 12Qnsbrg" u="1"/>
        <s v="NFF NNDR De delegation 2 12Qnsbrg" u="1"/>
        <s v="NFF NNDR De delegation 3 12Qnsbrg" u="1"/>
        <s v="NFF De-delegation Jun 24RndlCr" u="1"/>
        <s v="NFF De-delegation May 24RndlCr" u="1"/>
        <s v="NFF NNDR De delegation 1 12RndlCr" u="1"/>
        <s v="NFF NNDR De delegation 2 12RndlCr" u="1"/>
        <s v="NFF NNDR De delegation 3 12RndlCr" u="1"/>
        <s v="NFF De Delegation Aug 24 Rushmr" u="1"/>
        <s v="NFF De Delegation Dec24Rushmr" u="1"/>
        <s v="NFF De Delegation Nov24Rushmr" u="1"/>
        <s v="NFF De Delegation Oct24Rushmr" u="1"/>
        <s v="NFF De Delegation Sept24Rushmr" u="1"/>
        <s v="NFF De-delegation July 24Rushmr" u="1"/>
        <s v="NFF De-delegation Jun 24Rushmr" u="1"/>
        <s v="NFF De-delegation May 24Rushmr" u="1"/>
        <s v="NFF DeDelegation Jan 2025Rushmr" u="1"/>
        <s v="NFF NNDR De delegation 1 12Rushmr" u="1"/>
        <s v="NFF NNDR De delegation 2 12Rushmr" u="1"/>
        <s v="NFF NNDR De delegation 3 12Rushmr" u="1"/>
        <s v="NFF De Delegation Aug 24 StSchs" u="1"/>
        <s v="NFF De Delegation Dec24StSchs" u="1"/>
        <s v="NFF De Delegation Nov24StSchs" u="1"/>
        <s v="NFF De Delegation Oct24StSchs" u="1"/>
        <s v="NFF De Delegation Sept24StSchs" u="1"/>
        <s v="NFF De-delegation July 24StSchs" u="1"/>
        <s v="NFF De-delegation Jun 24StSchs" u="1"/>
        <s v="NFF De-delegation May 24StSchs" u="1"/>
        <s v="NFF DeDelegation Jan 2025StSchs" u="1"/>
        <s v="NFF NNDR De delegation 1 12StSchs" u="1"/>
        <s v="NFF NNDR De delegation 2 12StSchs" u="1"/>
        <s v="NFF NNDR De delegation 3 12StSchs" u="1"/>
        <s v="NFF De Delegation Aug 24 Sebght" u="1"/>
        <s v="NFF De Delegation Dec24Sebght" u="1"/>
        <s v="NFF De Delegation Nov24Sebght" u="1"/>
        <s v="NFF De Delegation Oct24Sebght" u="1"/>
        <s v="NFF De Delegation Sept24Sebght" u="1"/>
        <s v="NFF De-delegation July 24Sebght" u="1"/>
        <s v="NFF De-delegation Jun 24Sebght" u="1"/>
        <s v="NFF De-delegation May 24Sebght" u="1"/>
        <s v="NFF DeDelegation Jan 2025Sebght" u="1"/>
        <s v="NFF NNDR De delegation 1 12Sebght" u="1"/>
        <s v="NFF NNDR De delegation 2 12Sebght" u="1"/>
        <s v="NFF NNDR De delegation 3 12Sebght" u="1"/>
        <s v="NFF NNDR De delegation 1 12Grazbk" u="1"/>
        <s v="NFF NNDR De delegation 1 12Shckwl" u="1"/>
        <s v="NFF NNDR De delegation 1 12WdbryD" u="1"/>
        <s v="NFF NNDR De delegation 2 12Grazbk" u="1"/>
        <s v="NFF NNDR De delegation 2 12Shckwl" u="1"/>
        <s v="NFF NNDR De delegation 2 12WdbryD" u="1"/>
        <s v="NFF NNDR De delegation 3 12Grazbk" u="1"/>
        <s v="NFF NNDR De delegation 3 12Shckwl" u="1"/>
        <s v="NFF NNDR De delegation 3 12WdbryD" u="1"/>
        <s v="NFF De Delegation Aug 24 ShchPk" u="1"/>
        <s v="NFF De Delegation Dec24ShchPk" u="1"/>
        <s v="NFF De Delegation Nov24ShchPk" u="1"/>
        <s v="NFF De Delegation Oct24ShchPk" u="1"/>
        <s v="NFF De Delegation Sept24ShchPk" u="1"/>
        <s v="NFF De-delegation July 24ShchPk" u="1"/>
        <s v="NFF De-delegation Jun 24ShchPk" u="1"/>
        <s v="NFF De-delegation May 24ShchPk" u="1"/>
        <s v="NFF DeDelegation Jan 2025ShchPk" u="1"/>
        <s v="NFF NNDR De delegation 1 12ShchPk" u="1"/>
        <s v="NFF NNDR De delegation 2 12ShchPk" u="1"/>
        <s v="NFF NNDR De delegation 3 12ShchPk" u="1"/>
        <s v="NFF De Delegation Aug 24 SimMks" u="1"/>
        <s v="NFF De Delegation Dec24SimMks" u="1"/>
        <s v="NFF De Delegation Nov24SimMks" u="1"/>
        <s v="NFF De Delegation Oct24SimMks" u="1"/>
        <s v="NFF De Delegation Sept24SimMks" u="1"/>
        <s v="NFF De-delegation July 24SimMks" u="1"/>
        <s v="NFF De-delegation Jun 24SimMks" u="1"/>
        <s v="NFF De-delegation May 24SimMks" u="1"/>
        <s v="NFF DeDelegation Jan 2025SimMks" u="1"/>
        <s v="NFF NNDR De delegation 1 12SimMks" u="1"/>
        <s v="NFF NNDR De delegation 2 12SimMks" u="1"/>
        <s v="NFF NNDR De delegation 3 12SimMks" u="1"/>
        <s v="NFF De Delegation Aug 24 SrTAbn" u="1"/>
        <s v="NFF De Delegation Dec24SrTAbn" u="1"/>
        <s v="NFF De Delegation Jan 2025 SrTAbn" u="1"/>
        <s v="NFF De Delegation Nov24SrTAbn" u="1"/>
        <s v="NFF De Delegation Oct24SrTAbn" u="1"/>
        <s v="NFF De Delegation Sept24SrTAbn" u="1"/>
        <s v="NFF De-delegation July 24SrTAbn" u="1"/>
        <s v="NFF De-delegation Jun 24SrTAbn" u="1"/>
        <s v="NFF De-delegation May 24SrTAbn" u="1"/>
        <s v="NFF NNDR De delegation 1 12SrTAbn" u="1"/>
        <s v="NFF NNDR De delegation 2 12SrTAbn" u="1"/>
        <s v="NFF NNDR De delegation 3 12SrTAbn" u="1"/>
        <s v="NFF NNDR De delegation 1 12Sprfld" u="1"/>
        <s v="NFF De Delegation Aug 24 StDoms" u="1"/>
        <s v="NFF De Delegation Dec24StDoms" u="1"/>
        <s v="NFF De Delegation Nov24StDoms" u="1"/>
        <s v="NFF De Delegation Oct24StDoms" u="1"/>
        <s v="NFF De Delegation Sept24StDoms" u="1"/>
        <s v="NFF De-delegation July 24StDoms" u="1"/>
        <s v="NFF De-delegation Jun 24StDoms" u="1"/>
        <s v="NFF De-delegation May 24StDoms" u="1"/>
        <s v="NFF DeDelegation Jan 2025StDoms" u="1"/>
        <s v="NFF NNDR De delegation 1 12StDoms" u="1"/>
        <s v="NFF NNDR De delegation 2 12StDoms" u="1"/>
        <s v="NFF NNDR De delegation 3 12StDoms" u="1"/>
        <s v="NFF De Delegation Aug 24 StJoJr" u="1"/>
        <s v="NFF De Delegation Dec24StJoJr" u="1"/>
        <s v="NFF De Delegation Nov24StJoJr" u="1"/>
        <s v="NFF De Delegation Oct24StJoJr" u="1"/>
        <s v="NFF De Delegation Sept24StJoJr" u="1"/>
        <s v="NFF De-delegation July 24StJoJr" u="1"/>
        <s v="NFF De-delegation Jun 24StJoJr" u="1"/>
        <s v="NFF De-delegation May 24StJoJr" u="1"/>
        <s v="NFF DeDelegation Jan 2025StJoJr" u="1"/>
        <s v="NFF NNDR De delegation 1 12StJoJr" u="1"/>
        <s v="NFF NNDR De delegation 2 12StJoJr" u="1"/>
        <s v="NFF NNDR De delegation 3 12StJoJr" u="1"/>
        <s v="NFF NNDR De delegation 1 12StJtBp" u="1"/>
        <s v="NFF NNDR De delegation 1 12StJ&amp;Js" u="1"/>
        <s v="NFF De Delegation Aug 24 StMrys" u="1"/>
        <s v="NFF De Delegation Dec24StMrys" u="1"/>
        <s v="NFF De Delegation Nov24StMrys" u="1"/>
        <s v="NFF De Delegation Oct24StMrys" u="1"/>
        <s v="NFF De Delegation Sept24StMrys" u="1"/>
        <s v="NFF De-delegation July 24StMrys" u="1"/>
        <s v="NFF De-delegation Jun 24StMrys" u="1"/>
        <s v="NFF De-delegation May 24StMrys" u="1"/>
        <s v="NFF DeDelegation Jan 2025StMrys" u="1"/>
        <s v="NFF NNDR De delegation 1 12StMrys" u="1"/>
        <s v="NFF NNDR De delegation 2 12StMrys" u="1"/>
        <s v="NFF NNDR De delegation 3 12StMrys" u="1"/>
        <s v="NFF NNDR De delegation 1 12StMths" u="1"/>
        <s v="NFF De Delegation Aug 24 StMncs" u="1"/>
        <s v="NFF De-delegation July 24StMncs" u="1"/>
        <s v="NFF De-delegation Jun 24StMncs" u="1"/>
        <s v="NFF De-delegation May 24StMncs" u="1"/>
        <s v="NFF NNDR De delegation 1 12StMncs" u="1"/>
        <s v="NFF NNDR De delegation 2 12StMncs" u="1"/>
        <s v="NFF NNDR De delegation 3 12StMncs" u="1"/>
        <s v="NFF De Delegation Aug 24 StPwM" u="1"/>
        <s v="NFF De Delegation Dec24StPwM" u="1"/>
        <s v="NFF De Delegation Nov24StPwM" u="1"/>
        <s v="NFF De Delegation Oct24StPwM" u="1"/>
        <s v="NFF De Delegation Sept24StPwM" u="1"/>
        <s v="NFF De-delegation July 24StPwM" u="1"/>
        <s v="NFF De-delegation Jun 24StPwM" u="1"/>
        <s v="NFF De-delegation May 24StPwM" u="1"/>
        <s v="NFF DeDelegation Jan 2025StPwM" u="1"/>
        <s v="NFF NNDR De delegation 1 12StPwM" u="1"/>
        <s v="NFF NNDR De delegation 2 12StPwM" u="1"/>
        <s v="NFF NNDR De delegation 3 12StPwM" u="1"/>
        <s v="NFF De Delegation Aug 24 StkNwt" u="1"/>
        <s v="NFF De Delegation Dec24StkNwt" u="1"/>
        <s v="NFF De Delegation Nov24StkNwt" u="1"/>
        <s v="NFF De Delegation Oct24StkNwt" u="1"/>
        <s v="NFF De Delegation Sept24StkNwt" u="1"/>
        <s v="NFF De-delegation July 24StkNwt" u="1"/>
        <s v="NFF De-delegation Jun 24StkNwt" u="1"/>
        <s v="NFF De-delegation May 24StkNwt" u="1"/>
        <s v="NFF DeDelegation Jan 2025StkNwt" u="1"/>
        <s v="NFF NNDR De delegation 1 12StkNwt" u="1"/>
        <s v="NFF NNDR De delegation 2 12StkNwt" u="1"/>
        <s v="NFF NNDR De delegation 3 12StkNwt" u="1"/>
        <s v="NFF De Delegation Aug 24 Urswk" u="1"/>
        <s v="NFF De Delegation Dec24Urswk" u="1"/>
        <s v="NFF De Delegation Nov24Urswk" u="1"/>
        <s v="NFF De Delegation Oct24Urswk" u="1"/>
        <s v="NFF De Delegation Sept24Urswk" u="1"/>
        <s v="NFF De-delegation July 24Urswk" u="1"/>
        <s v="NFF De-delegation Jun 24Urswk" u="1"/>
        <s v="NFF De-delegation May 24Urswk" u="1"/>
        <s v="NFF DeDelegation Jan 2025Urswk" u="1"/>
        <s v="NFF NNDR De delegation 1 12Urswk" u="1"/>
        <s v="NFF NNDR De delegation 2 12Urswk" u="1"/>
        <s v="NFF NNDR De delegation 3 12Urswk" u="1"/>
        <s v="NFF De Delegation Aug 24 ThmFch" u="1"/>
        <s v="NFF De Delegation Dec24ThmFch" u="1"/>
        <s v="NFF De Delegation Nov24ThmFch" u="1"/>
        <s v="NFF De Delegation Oct24ThmFch" u="1"/>
        <s v="NFF De Delegation Sept24ThmFch" u="1"/>
        <s v="NFF De-delegation July 24ThmFch" u="1"/>
        <s v="NFF De-delegation Jun 24ThmFch" u="1"/>
        <s v="NFF De-delegation May 24ThmFch" u="1"/>
        <s v="NFF DeDelegation Jan 2025ThmFch" u="1"/>
        <s v="NFF NNDR De delegation 1 12ThmFch" u="1"/>
        <s v="NFF NNDR De delegation 2 12ThmFch" u="1"/>
        <s v="NFF NNDR De delegation 3 12ThmFch" u="1"/>
        <s v="NFF De Delegation Aug 24 WlmPtn" u="1"/>
        <s v="NFF De Delegation Dec24WlmPtn" u="1"/>
        <s v="NFF De Delegation Nov24WlmPtn" u="1"/>
        <s v="NFF De Delegation Oct24WlmPtn" u="1"/>
        <s v="NFF De Delegation Sept24WlmPtn" u="1"/>
        <s v="NFF De-delegation July 24WlmPtn" u="1"/>
        <s v="NFF De-delegation Jun 24WlmPtn" u="1"/>
        <s v="NFF De-delegation May 24WlmPtn" u="1"/>
        <s v="NFF DeDelegation Jan 2025WlmPtn" u="1"/>
        <s v="NFF NNDR De delegation 1 12WlmPtn" u="1"/>
        <s v="NFF NNDR De delegation 2 12WlmPtn" u="1"/>
        <s v="NFF NNDR De delegation 3 12WlmPtn" u="1"/>
        <s v="NFF De Delegation Aug 24 YsodyH" u="1"/>
        <s v="NFF De Delegation Dec24YsodyH" u="1"/>
        <s v="NFF De Delegation Nov24YsodyH" u="1"/>
        <s v="NFF De Delegation Oct24YsodyH" u="1"/>
        <s v="NFF De Delegation Sept24YsodyH" u="1"/>
        <s v="NFF De-delegation July 24YsodyH" u="1"/>
        <s v="NFF De-delegation Jun 24YsodyH" u="1"/>
        <s v="NFF De-delegation May 24YsodyH" u="1"/>
        <s v="NFF DeDelegation Jan 2025YsodyH" u="1"/>
        <s v="NFF NNDR De delegation 1 12YsodyH" u="1"/>
        <s v="NFF NNDR De delegation 2 12YsodyH" u="1"/>
        <s v="NFF NNDR De delegation 3 12YsodyH" u="1"/>
        <s v="UIFSM 23_24 FinalBdnPwl" u="1"/>
        <s v="UIFSM 24_25 JUN24BdnPwl" u="1"/>
        <s v="TPECG_May'24BdnPwl" u="1"/>
        <s v="TPAG MAY24BdnPwl" u="1"/>
        <s v="Senior Mental Health Lead May24BdnPwl" u="1"/>
        <s v="Rec_Prem_Jun'24BdnPwl" u="1"/>
        <s v="PPG 2425 Q1BdnPwl" u="1"/>
        <s v="PPG 2425 Q2BdnPwl" u="1"/>
        <s v="PE&amp;Sport Grant APR24BdnPwl" u="1"/>
        <s v="NTP_Apr'24BdnPwl" u="1"/>
        <s v="NPQ Jun24BdnPwl" u="1"/>
        <s v="Mayor FSM 2425BdnPwl" u="1"/>
        <s v="Mayor UFSM 3rd Instalment 2324BdnPwl" u="1"/>
        <s v="UIFSM 23_24 FinalBenthl" u="1"/>
        <s v="UIFSM 24_25 JUN24Benthl" u="1"/>
        <s v="TPECG_May'24Benthl" u="1"/>
        <s v="TPECG_Oct'24Benthl" u="1"/>
        <s v="TPAG MAY24Benthl" u="1"/>
        <s v="TPAG OCT24Benthl" u="1"/>
        <s v="Rec_Prem_Jun'24Benthl" u="1"/>
        <s v="PPG 2425 Q1Benthl" u="1"/>
        <s v="PPG 2425 Q2Benthl" u="1"/>
        <s v="PPG 2425 Q3Benthl" u="1"/>
        <s v="PE&amp;Sport Grant APR24Benthl" u="1"/>
        <s v="PE&amp;Sport Grant OCT24Benthl" u="1"/>
        <s v="NTP_Apr'24Benthl" u="1"/>
        <s v="NPQ Jun24Benthl" u="1"/>
        <s v="Mayor FSM 2425Benthl" u="1"/>
        <s v="Mayor UFSM 3rd Instalment 2324Benthl" u="1"/>
        <s v="MayorFSMJul24Benthl" u="1"/>
        <s v="CSBG FY 2425Benthl" u="1"/>
        <s v="UIFSM 23_24 FinalBerger" u="1"/>
        <s v="UIFSM 24_25 JUN24Berger" u="1"/>
        <s v="TPECG_May'24Berger" u="1"/>
        <s v="TPECG_Oct'24Berger" u="1"/>
        <s v="TPAG MAY24Berger" u="1"/>
        <s v="TPAG OCT24Berger" u="1"/>
        <s v="Rec_Prem_Jun'24Berger" u="1"/>
        <s v="PPG 2425 Q1Berger" u="1"/>
        <s v="PPG 2425 Q2Berger" u="1"/>
        <s v="PPG 2425 Q3Berger" u="1"/>
        <s v="PE&amp;Sport Grant APR24Berger" u="1"/>
        <s v="PE&amp;Sport Grant OCT24Berger" u="1"/>
        <s v="NTP_Apr'24Berger" u="1"/>
        <s v="Mayor FSM 2425Berger" u="1"/>
        <s v="Mayor UFSM 3rd Instalment 2324Berger" u="1"/>
        <s v="MayorFSMJul24Berger" u="1"/>
        <s v="EarlyCareerFrwk Nov24Berger" u="1"/>
        <s v="EarlyCareerMentor Nov24Berger" u="1"/>
        <s v="CSBG FY 2425Berger" u="1"/>
        <s v="UIFSM 23_24 FinalBtyLwd" u="1"/>
        <s v="UIFSM 24_25 JUN24BtyLwd" u="1"/>
        <s v="TPECG_May'24BtyLwd" u="1"/>
        <s v="TPECG_Oct'24BtyLwd" u="1"/>
        <s v="TPAG MAY24BtyLwd" u="1"/>
        <s v="TPAG OCT24BtyLwd" u="1"/>
        <s v="Rec_Prem_Jun'24BtyLwd" u="1"/>
        <s v="PPG 2425 Q1BtyLwd" u="1"/>
        <s v="PPG 2425 Q2BtyLwd" u="1"/>
        <s v="PPG 2425 Q3BtyLwd" u="1"/>
        <s v="PE&amp;Sport Grant APR24BtyLwd" u="1"/>
        <s v="PE&amp;Sport Grant OCT24BtyLwd" u="1"/>
        <s v="NTP_Apr'24BtyLwd" u="1"/>
        <s v="Mayor FSM 2425BtyLwd" u="1"/>
        <s v="Mayor UFSM 3rd Instalment 2324BtyLwd" u="1"/>
        <s v="MayorFSMJul24BtyLwd" u="1"/>
        <s v="EarlyCareerFrwk Nov24BtyLwd" u="1"/>
        <s v="EarlyCareerMentor Nov24BtyLwd" u="1"/>
        <s v="CSBG FY 2425BtyLwd" u="1"/>
        <s v="TPECG_Jun'24CrdlPl" u="1"/>
        <s v="TPECG_May'24CrdlPl" u="1"/>
        <s v="TPAG MAY24CrdlPl" u="1"/>
        <s v="Rec_Prem_Jun'24CrdlPl" u="1"/>
        <s v="PPG 2425 Q1CrdlPl" u="1"/>
        <s v="PPG 2425 Q2CrdlPl" u="1"/>
        <s v="NTP_Apr'24CrdlPl" u="1"/>
        <s v="2023 24 AY Allocation by 12CrdlPl" u="1"/>
        <s v="2023/24 Academic Year Alloc Jul24CrdlPl" u="1"/>
        <s v="2023/24 Academic Year Alloc Jun24CrdlPl" u="1"/>
        <s v="2023/24 Academic Year Alloc May24CrdlPl" u="1"/>
        <s v="2024 25 AY Alloc Aug24CrdlPl" u="1"/>
        <s v="2024 25 AY Alloc Sept24CrdlPl" u="1"/>
        <s v="UIFSM 23_24 FinalColvst" u="1"/>
        <s v="UIFSM 24_25 JUN24Colvst" u="1"/>
        <s v="TPECG_May'24Colvst" u="1"/>
        <s v="TPAG MAY24Colvst" u="1"/>
        <s v="Rec_Prem_Jun'24Colvst" u="1"/>
        <s v="PPG 2425 Q1Colvst" u="1"/>
        <s v="PPG 2425 Q2Colvst" u="1"/>
        <s v="PE&amp;Sport Grant APR24Colvst" u="1"/>
        <s v="NTP_Apr'24Colvst" u="1"/>
        <s v="Mayor FSM 2425Colvst" u="1"/>
        <s v="Mayor UFSM 3rd Instalment 2324Colvst" u="1"/>
        <s v="EYS FINAL 2024 25 Colvst" u="1"/>
        <s v="UIFSM 23_24 FinalDaubny" u="1"/>
        <s v="UIFSM 24_25 JUN24Daubny" u="1"/>
        <s v="TPECG_May'24Daubny" u="1"/>
        <s v="TPECG_Oct'24Daubny" u="1"/>
        <s v="TPAG MAY24Daubny" u="1"/>
        <s v="TPAG OCT24Daubny" u="1"/>
        <s v="Rec_Prem_Jun'24Daubny" u="1"/>
        <s v="PPG 2425 Q1Daubny" u="1"/>
        <s v="PPG 2425 Q2Daubny" u="1"/>
        <s v="PPG 2425 Q3Daubny" u="1"/>
        <s v="PE&amp;Sport Grant APR24Daubny" u="1"/>
        <s v="PE&amp;Sport Grant OCT24Daubny" u="1"/>
        <s v="NTP_Apr'24Daubny" u="1"/>
        <s v="NPQ Jun24Daubny" u="1"/>
        <s v="Mayor FSM 2425Daubny" u="1"/>
        <s v="Mayor UFSM 3rd Instalment 2324Daubny" u="1"/>
        <s v="MayorFSMJul24Daubny" u="1"/>
        <s v="EarlyCareerMentor Nov24Daubny" u="1"/>
        <s v="CSBG FY 2425Daubny" u="1"/>
        <s v="UIFSM 23_24 FinalGrasmr" u="1"/>
        <s v="UIFSM 24_25 JUN24Grasmr" u="1"/>
        <s v="TPECG_May'24Grasmr" u="1"/>
        <s v="TPECG_Oct'24Grasmr" u="1"/>
        <s v="TPAG MAY24Grasmr" u="1"/>
        <s v="TPAG OCT24Grasmr" u="1"/>
        <s v="Rec_Prem_Jun'24Grasmr" u="1"/>
        <s v="PPG 2425 Q1Grasmr" u="1"/>
        <s v="PPG 2425 Q2Grasmr" u="1"/>
        <s v="PPG 2425 Q3Grasmr" u="1"/>
        <s v="PE&amp;Sport Grant APR24Grasmr" u="1"/>
        <s v="PE&amp;Sport Grant OCT24Grasmr" u="1"/>
        <s v="NTP_Apr'24Grasmr" u="1"/>
        <s v="NPQ Jun24Grasmr" u="1"/>
        <s v="Mayor FSM 2425Grasmr" u="1"/>
        <s v="Mayor UFSM 3rd Instalment 2324Grasmr" u="1"/>
        <s v="MayorFSMJul24Grasmr" u="1"/>
        <s v="EarlyCareerFrwk Nov24Grasmr" u="1"/>
        <s v="EarlyCareerMentor Nov24Grasmr" u="1"/>
        <s v="CSBG FY 2425Grasmr" u="1"/>
        <s v="Closed School GrowthGrasmr" u="1"/>
        <s v="UIFSM 23_24 FinalHarHil" u="1"/>
        <s v="UIFSM 24_25 JUN24HarHil" u="1"/>
        <s v="TPECG_May'24HarHil" u="1"/>
        <s v="TPECG_Oct'24HarHil" u="1"/>
        <s v="TPAG MAY24HarHil" u="1"/>
        <s v="TPAG OCT24HarHil" u="1"/>
        <s v="Rec_Prem_Jun'24HarHil" u="1"/>
        <s v="PPG 2425 Q1HarHil" u="1"/>
        <s v="PPG 2425 Q2HarHil" u="1"/>
        <s v="PPG 2425 Q3HarHil" u="1"/>
        <s v="PE&amp;Sport Grant APR24HarHil" u="1"/>
        <s v="PE&amp;Sport Grant OCT24HarHil" u="1"/>
        <s v="NTP_Apr'24HarHil" u="1"/>
        <s v="Mayor FSM 2425HarHil" u="1"/>
        <s v="Mayor UFSM 3rd Instalment 2324HarHil" u="1"/>
        <s v="MayorFSMJul24HarHil" u="1"/>
        <s v="CSBG FY 2425HarHil" u="1"/>
        <s v="UIFSM 23_24 FinalHmlgh" u="1"/>
        <s v="UIFSM 24_25 JUN24Hmlgh" u="1"/>
        <s v="TPECG_May'24Hmlgh" u="1"/>
        <s v="TPECG_Oct'24Hmlgh" u="1"/>
        <s v="TPAG MAY24Hmlgh" u="1"/>
        <s v="TPAG OCT24Hmlgh" u="1"/>
        <s v="Rec_Prem_Jun'24Hmlgh" u="1"/>
        <s v="PPG 2425 Q1Hmlgh" u="1"/>
        <s v="PPG 2425 Q2Hmlgh" u="1"/>
        <s v="PPG 2425 Q3Hmlgh" u="1"/>
        <s v="PE&amp;Sport Grant APR24Hmlgh" u="1"/>
        <s v="PE&amp;Sport Grant OCT24Hmlgh" u="1"/>
        <s v="NTP_Apr'24Hmlgh" u="1"/>
        <s v="Mayor FSM 2425Hmlgh" u="1"/>
        <s v="Mayor UFSM 3rd Instalment 2324Hmlgh" u="1"/>
        <s v="CSBG FY 2425Hmlgh" u="1"/>
        <s v="UIFSM 23_24 FinalDebvor" u="1"/>
        <s v="UIFSM 23_24 FinalGainsb" u="1"/>
        <s v="UIFSM 23_24 FinalHlyTty" u="1"/>
        <s v="UIFSM 23_24 FinalMrngsd" u="1"/>
        <s v="UIFSM 23_24 FinalSprfld" u="1"/>
        <s v="UIFSM 23_24 FinalStJ&amp;Js" u="1"/>
        <s v="UIFSM 23_24 FinalStJtBp" u="1"/>
        <s v="UIFSM 23_24 FinalStMths" u="1"/>
        <s v="UIFSM 24_25 JUN24Debvor" u="1"/>
        <s v="UIFSM 24_25 JUN24Gainsb" u="1"/>
        <s v="UIFSM 24_25 JUN24HlyTty" u="1"/>
        <s v="UIFSM 24_25 JUN24Mrngsd" u="1"/>
        <s v="UIFSM 24_25 JUN24Sprfld" u="1"/>
        <s v="UIFSM 24_25 JUN24StJ&amp;Js" u="1"/>
        <s v="UIFSM 24_25 JUN24StJtBp" u="1"/>
        <s v="UIFSM 24_25 JUN24StMths" u="1"/>
        <s v="TPECG_May'24Debvor" u="1"/>
        <s v="TPECG_May'24Gainsb" u="1"/>
        <s v="TPECG_May'24HlyTty" u="1"/>
        <s v="TPECG_May'24Mrngsd" u="1"/>
        <s v="TPECG_May'24Sprfld" u="1"/>
        <s v="TPECG_May'24StJ&amp;Js" u="1"/>
        <s v="TPECG_May'24StJtBp" u="1"/>
        <s v="TPECG_May'24StMths" u="1"/>
        <s v="TPECG_Oct'24Gainsb" u="1"/>
        <s v="TPECG_Oct'24HlyTty" u="1"/>
        <s v="TPECG_Oct'24Mrngsd" u="1"/>
        <s v="TPECG_Oct'24Sprfld" u="1"/>
        <s v="TPECG_Oct'24StJ&amp;Js" u="1"/>
        <s v="TPECG_Oct'24StJtBp" u="1"/>
        <s v="TPECG_Oct'24StMths" u="1"/>
        <s v="TPAG MAY24Debvor" u="1"/>
        <s v="TPAG MAY24Gainsb" u="1"/>
        <s v="TPAG MAY24HlyTty" u="1"/>
        <s v="TPAG MAY24Mrngsd" u="1"/>
        <s v="TPAG MAY24Sprfld" u="1"/>
        <s v="TPAG MAY24StJ&amp;Js" u="1"/>
        <s v="TPAG MAY24StJtBp" u="1"/>
        <s v="TPAG MAY24StMths" u="1"/>
        <s v="TPAG OCT24Gainsb" u="1"/>
        <s v="TPAG OCT24HlyTty" u="1"/>
        <s v="TPAG OCT24Mrngsd" u="1"/>
        <s v="TPAG OCT24Sprfld" u="1"/>
        <s v="TPAG OCT24StJ&amp;Js" u="1"/>
        <s v="TPAG OCT24StJtBp" u="1"/>
        <s v="TPAG OCT24StMths" u="1"/>
        <s v="RP place Fund 12 Places 6k by 4Gainsb" u="1"/>
        <s v="RP place Fund 14 Places @ 6k /12Gainsb" u="1"/>
        <s v="RP place Funding 14 Places @ 6k /12gp" u="1"/>
        <s v="2324 Outstanding RP Fund.Gainsb" u="1"/>
        <s v="HNF 2425 Q3 RPGainsb" u="1"/>
        <s v="HNF 2425Q2 RPGainsb" u="1"/>
        <s v="HNF2425 RP Q1Gainsb" u="1"/>
        <s v="Rec_Prem_Jun'24Debvor" u="1"/>
        <s v="Rec_Prem_Jun'24Gainsb" u="1"/>
        <s v="Rec_Prem_Jun'24HlyTty" u="1"/>
        <s v="Rec_Prem_Jun'24Mrngsd" u="1"/>
        <s v="Rec_Prem_Jun'24Sprfld" u="1"/>
        <s v="Rec_Prem_Jun'24StJ&amp;Js" u="1"/>
        <s v="Rec_Prem_Jun'24StJtBp" u="1"/>
        <s v="Rec_Prem_Jun'24StMths" u="1"/>
        <s v="PPG 2425 Q1Debvor" u="1"/>
        <s v="PPG 2425 Q1Gainsb" u="1"/>
        <s v="PPG 2425 Q1HlyTty" u="1"/>
        <s v="PPG 2425 Q1Mrngsd" u="1"/>
        <s v="PPG 2425 Q1Sprfld" u="1"/>
        <s v="PPG 2425 Q1StJ&amp;Js" u="1"/>
        <s v="PPG 2425 Q1StJtBp" u="1"/>
        <s v="PPG 2425 Q1StMths" u="1"/>
        <s v="PPG 2425 Q2Debvor" u="1"/>
        <s v="PPG 2425 Q2Gainsb" u="1"/>
        <s v="PPG 2425 Q2HlyTty" u="1"/>
        <s v="PPG 2425 Q2Mrngsd" u="1"/>
        <s v="PPG 2425 Q2Sprfld" u="1"/>
        <s v="PPG 2425 Q2StJ&amp;Js" u="1"/>
        <s v="PPG 2425 Q2StJtBp" u="1"/>
        <s v="PPG 2425 Q2StMths" u="1"/>
        <s v="PPG 2425 Q3Gainsb" u="1"/>
        <s v="PPG 2425 Q3HlyTty" u="1"/>
        <s v="PPG 2425 Q3Mrngsd" u="1"/>
        <s v="PPG 2425 Q3Sprfld" u="1"/>
        <s v="PPG 2425 Q3StJ&amp;Js" u="1"/>
        <s v="PPG 2425 Q3StJtBp" u="1"/>
        <s v="PPG 2425 Q3StMths" u="1"/>
        <s v="PE&amp;Sport Grant APR24Debvor" u="1"/>
        <s v="PE&amp;Sport Grant APR24Gainsb" u="1"/>
        <s v="PE&amp;Sport Grant APR24HlyTty" u="1"/>
        <s v="PE&amp;Sport Grant APR24Mrngsd" u="1"/>
        <s v="PE&amp;Sport Grant APR24Sprfld" u="1"/>
        <s v="PE&amp;Sport Grant APR24StJ&amp;Js" u="1"/>
        <s v="PE&amp;Sport Grant APR24StJtBp" u="1"/>
        <s v="PE&amp;Sport Grant APR24StMths" u="1"/>
        <s v="PE&amp;Sport Grant OCT24Gainsb" u="1"/>
        <s v="PE&amp;Sport Grant OCT24HlyTty" u="1"/>
        <s v="PE&amp;Sport Grant OCT24Mrngsd" u="1"/>
        <s v="PE&amp;Sport Grant OCT24Sprfld" u="1"/>
        <s v="PE&amp;Sport Grant OCT24StJ&amp;Js" u="1"/>
        <s v="PE&amp;Sport Grant OCT24StJtBp" u="1"/>
        <s v="PE&amp;Sport Grant OCT24StMths" u="1"/>
        <s v="NTP_Apr'24Debvor" u="1"/>
        <s v="NTP_Apr'24Gainsb" u="1"/>
        <s v="NTP_Apr'24HlyTty" u="1"/>
        <s v="NTP_Apr'24Mrngsd" u="1"/>
        <s v="NTP_Apr'24Sprfld" u="1"/>
        <s v="NTP_Apr'24StJ&amp;Js" u="1"/>
        <s v="NTP_Apr'24StJtBp" u="1"/>
        <s v="NTP_Apr'24StMths" u="1"/>
        <s v="NPQ Jun24Gainsb" u="1"/>
        <s v="NPQ Jun24HlyTty" u="1"/>
        <s v="NPQ Jun24Mrngsd" u="1"/>
        <s v="NPQ Jun24Sprfld" u="1"/>
        <s v="NPQ Jun24StJ&amp;Js" u="1"/>
        <s v="NPQ Jun24StJtBp" u="1"/>
        <s v="NPQ Jun24StMths" u="1"/>
        <s v="Mayor FSM 2425Debvor" u="1"/>
        <s v="Mayor FSM 2425Gainsb" u="1"/>
        <s v="Mayor FSM 2425HlyTty" u="1"/>
        <s v="Mayor FSM 2425Mrngsd" u="1"/>
        <s v="Mayor FSM 2425Sprfld" u="1"/>
        <s v="Mayor FSM 2425StJ&amp;Js" u="1"/>
        <s v="Mayor FSM 2425StJtBp" u="1"/>
        <s v="Mayor FSM 2425StMths" u="1"/>
        <s v="Mayor UFSM 3rd Instalment 2324Debvor" u="1"/>
        <s v="Mayor UFSM 3rd Instalment 2324Gainsb" u="1"/>
        <s v="Mayor UFSM 3rd Instalment 2324HlyTty" u="1"/>
        <s v="Mayor UFSM 3rd Instalment 2324Mrngsd" u="1"/>
        <s v="Mayor UFSM 3rd Instalment 2324Sprfld" u="1"/>
        <s v="Mayor UFSM 3rd Instalment 2324StJ&amp;Js" u="1"/>
        <s v="Mayor UFSM 3rd Instalment 2324StJtBp" u="1"/>
        <s v="Mayor UFSM 3rd Instalment 2324StMths" u="1"/>
        <s v="MayorFSMJul24Gainsb" u="1"/>
        <s v="MayorFSMJul24StJ&amp;Js" u="1"/>
        <s v="MayorFSMJul24StJtBp" u="1"/>
        <s v="MayorFSMJul24StMths" u="1"/>
        <s v="EarlyCareerFrwk Nov24HlyTty" u="1"/>
        <s v="EarlyCareerFrwk Nov24Mrngsd" u="1"/>
        <s v="EarlyCareerFrwk Nov24Sprfld" u="1"/>
        <s v="EarlyCareerFrwk Nov24StJ&amp;Js" u="1"/>
        <s v="EarlyCareerFrwk Nov24StJtBp" u="1"/>
        <s v="EarlyCareerMentor Nov24HlyTty" u="1"/>
        <s v="EarlyCareerMentor Nov24Mrngsd" u="1"/>
        <s v="EarlyCareerMentor Nov24StJ&amp;Js" u="1"/>
        <s v="EarlyCareerMentor Nov24StJtBp" u="1"/>
        <s v="CSBG FY 2425Gainsb" u="1"/>
        <s v="CSBG FY 2425HlyTty" u="1"/>
        <s v="CSBG FY 2425Mrngsd" u="1"/>
        <s v="CSBG FY 2425Sprfld" u="1"/>
        <s v="CSBG FY 2425StJ&amp;Js" u="1"/>
        <s v="CSBG FY 2425StJtBp" u="1"/>
        <s v="CSBG FY 2425StMths" u="1"/>
        <s v="Closed School GrowthHlyTty" u="1"/>
        <s v="Closed School GrowthStJtBp" u="1"/>
        <s v="Initial paym closing sch growthHlyTty" u="1"/>
        <s v="Initial paym closing sch growthStJtBp" u="1"/>
        <s v="Initial paym closing sch growthStMths" u="1"/>
        <s v="UIFSM 23_24 FinalIckbgh" u="1"/>
        <s v="UIFSM 24_25 JUN24Ickbgh" u="1"/>
        <s v="TPECG_Nov24Ickbgh" u="1"/>
        <s v="TPAG JUN24Ickbgh" u="1"/>
        <s v="Elem1&amp;2@ 10k pp 167 p 1670000 /12Ickbgh" u="1"/>
        <s v="Elements1&amp;2@ 10k pp 167 p 1670000 /12" u="1"/>
        <s v="Elements1&amp;2@ 10k pp 167 p 1670000 4" u="1"/>
        <s v="Pay&amp;Pen@ 785 pp 167 p 131095 /12Ickbgh" u="1"/>
        <s v="Pay&amp;Pension@ 785 pp 167 p 131095 4" u="1"/>
        <s v="Place Funding Jun24Ickbgh" u="1"/>
        <s v="Place Funding May24Ickbgh" u="1"/>
        <s v="HNF 2425 Q1 27 extra plcs Ickbgh" u="1"/>
        <s v="Advance on Q4 TopupIckbgh" u="1"/>
        <s v="HNF 2425 Q3Ickbgh" u="1"/>
        <s v="HNF 2425 Q4Ickbgh1" u="1"/>
        <s v="HNF 2425 Q4Ickbgh2" u="1"/>
        <s v="HNF 2425 QTR2Ickbgh" u="1"/>
        <s v="HNF2425Q1Ick" u="1"/>
        <s v="Rec_Prem_Jun'24Ickbgh" u="1"/>
        <s v="PPG 2425 Q1Ickbgh" u="1"/>
        <s v="PPG 2425 Q2Ickbgh" u="1"/>
        <s v="PPG 2425 Q3Ickbgh" u="1"/>
        <s v="PE&amp;Sport Grant APR24Ickbgh" u="1"/>
        <s v="PE&amp;Sport Grant OCT24Ickbgh" u="1"/>
        <s v="NTP_Apr'24Ickbgh" u="1"/>
        <s v="NPQ Jun24Ickbgh" u="1"/>
        <s v="Mayor FSM 2425Ickbgh" u="1"/>
        <s v="Mayor UFSM 3rd Instalment 2324Ickbgh" u="1"/>
        <s v="SEND USFM FundingIckbgh" u="1"/>
        <s v="EarlyCareerFrwk Nov24Ickbgh" u="1"/>
        <s v="CSBG FY 2425Ickbgh" u="1"/>
        <s v="UIFSM 23_24 FinalJublee" u="1"/>
        <s v="UIFSM 24_25 JUN24Jublee" u="1"/>
        <s v="TPECG_May'24Jublee" u="1"/>
        <s v="TPECG_Oct'24Jublee" u="1"/>
        <s v="TPAG MAY24Jublee" u="1"/>
        <s v="TPAG OCT24Jublee" u="1"/>
        <s v="Rec_Prem_Jun'24Jublee" u="1"/>
        <s v="PPG 2425 Q1Jublee" u="1"/>
        <s v="PPG 2425 Q2Jublee" u="1"/>
        <s v="PPG 2425 Q3Jublee" u="1"/>
        <s v="PE&amp;Sport Grant APR24Jublee" u="1"/>
        <s v="PE&amp;Sport Grant OCT24Jublee" u="1"/>
        <s v="NTP_Apr'24Jublee" u="1"/>
        <s v="Mayor FSM 2425Jublee" u="1"/>
        <s v="Mayor UFSM 3rd Instalment 2324Jublee" u="1"/>
        <s v="EarlyCareerFrwk Nov24Jublee" u="1"/>
        <s v="EarlyCareerMentor Nov24Jublee" u="1"/>
        <s v="CSBG FY 2425Jublee" u="1"/>
        <s v="UIFSM 23_24 FinalLaurst" u="1"/>
        <s v="UIFSM 24_25 JUN24Laurst" u="1"/>
        <s v="TPECG_May'24Laurst" u="1"/>
        <s v="TPECG_Oct'24Laurst" u="1"/>
        <s v="TPAG MAY24Laurst" u="1"/>
        <s v="TPAG OCT24Laurst" u="1"/>
        <s v="Rec_Prem_Jun'24Laurst" u="1"/>
        <s v="PPG 2425 Q1Laurst" u="1"/>
        <s v="PPG 2425 Q2Laurst" u="1"/>
        <s v="PPG 2425 Q3Laurst" u="1"/>
        <s v="PE&amp;Sport Grant APR24Laurst" u="1"/>
        <s v="PE&amp;Sport Grant OCT24Laurst" u="1"/>
        <s v="NTP_Apr'24Laurst" u="1"/>
        <s v="Mayor FSM 2425Laurst" u="1"/>
        <s v="Mayor UFSM 3rd Instalment 2324Laurst" u="1"/>
        <s v="MayorFSMJul24Laurst" u="1"/>
        <s v="EarlyCareerFrwk Nov24Laurst" u="1"/>
        <s v="EarlyCareerMentor Nov24Laurst" u="1"/>
        <s v="CSBG FY 2425Laurst" u="1"/>
        <s v="UIFSM 23_24 FinalGayhst" u="1"/>
        <s v="UIFSM 23_24 FinalKngsmd" u="1"/>
        <s v="UIFSM 23_24 FinalMandvl" u="1"/>
        <s v="UIFSM 24_25 JUN24Gayhst" u="1"/>
        <s v="UIFSM 24_25 JUN24Kngsmd" u="1"/>
        <s v="UIFSM 24_25 JUN24Mandvl" u="1"/>
        <s v="TPECG_May'24Gayhst" u="1"/>
        <s v="TPECG_May'24Kngsmd" u="1"/>
        <s v="TPECG_May'24Mandvl" u="1"/>
        <s v="TPECG_Oct'24Gayhst" u="1"/>
        <s v="TPECG_Oct'24Kngsmd" u="1"/>
        <s v="TPECG_Oct'24Mandvl" u="1"/>
        <s v="TPAG MAY24Gayhst" u="1"/>
        <s v="TPAG MAY24Kngsmd" u="1"/>
        <s v="TPAG MAY24Mandvl" u="1"/>
        <s v="TPAG OCT24Gayhst" u="1"/>
        <s v="TPAG OCT24Kngsmd" u="1"/>
        <s v="TPAG OCT24Mandvl" u="1"/>
        <s v="Rec_Prem_Jun'24Gayhst" u="1"/>
        <s v="Rec_Prem_Jun'24Kngsmd" u="1"/>
        <s v="Rec_Prem_Jun'24Mandvl" u="1"/>
        <s v="PPG 2425 Q1Gayhst" u="1"/>
        <s v="PPG 2425 Q1Kngsmd" u="1"/>
        <s v="PPG 2425 Q1Mandvl" u="1"/>
        <s v="PPG 2425 Q2Gayhst" u="1"/>
        <s v="PPG 2425 Q2Kngsmd" u="1"/>
        <s v="PPG 2425 Q2Mandvl" u="1"/>
        <s v="PPG 2425 Q3Gayhst" u="1"/>
        <s v="PPG 2425 Q3Kngsmd" u="1"/>
        <s v="PPG 2425 Q3Mandvl" u="1"/>
        <s v="PE&amp;Sport Grant APR24Gayhst" u="1"/>
        <s v="PE&amp;Sport Grant APR24Kngsmd" u="1"/>
        <s v="PE&amp;Sport Grant APR24Mandvl" u="1"/>
        <s v="PE&amp;Sport Grant OCT24Gayhst" u="1"/>
        <s v="PE&amp;Sport Grant OCT24Kngsmd" u="1"/>
        <s v="PE&amp;Sport Grant OCT24Mandvl" u="1"/>
        <s v="NTP_Apr'24Gayhst" u="1"/>
        <s v="NTP_Apr'24Kngsmd" u="1"/>
        <s v="NTP_Apr'24Mandvl" u="1"/>
        <s v="NPQ Jun24Gayhst" u="1"/>
        <s v="Mayor FSM 2425Gayhst" u="1"/>
        <s v="Mayor FSM 2425Kngsmd" u="1"/>
        <s v="Mayor FSM 2425Mandvl" u="1"/>
        <s v="Mayor UFSM 3rd Instalment 2324Gayhst" u="1"/>
        <s v="Mayor UFSM 3rd Instalment 2324Kngsmd" u="1"/>
        <s v="Mayor UFSM 3rd Instalment 2324Mandvl" u="1"/>
        <s v="MayorFSMJul24Kngsmd" u="1"/>
        <s v="MayorFSMJul24Mandvl" u="1"/>
        <s v="EarlyCareerFrwk Nov24Gayhst" u="1"/>
        <s v="EarlyCareerFrwk Nov24Mandvl" u="1"/>
        <s v="EarlyCareerMentor Nov24Gayhst" u="1"/>
        <s v="EarlyCareerMentor Nov24Mandvl" u="1"/>
        <s v="CSBG FY 2425Gayhst" u="1"/>
        <s v="CSBG FY 2425Kngsmd" u="1"/>
        <s v="CSBG FY 2425Mandvl" u="1"/>
        <s v="Closed School GrowthGayhst" u="1"/>
        <s v="Initial paym closing sch growthGayhst" u="1"/>
        <s v="UIFSM 23_24 FinalLndnFl" u="1"/>
        <s v="UIFSM 24_25 JUN24LndnFl" u="1"/>
        <s v="TPECG_May'24LndnFl" u="1"/>
        <s v="TPECG_Oct'24LndnFl" u="1"/>
        <s v="TPAG MAY24LndnFl" u="1"/>
        <s v="TPAG OCT24LndnFl" u="1"/>
        <s v="Rec_Prem_Jun'24LndnFl" u="1"/>
        <s v="PPG 2425 Q1LndnFl" u="1"/>
        <s v="PPG 2425 Q2LndnFl" u="1"/>
        <s v="PPG 2425 Q3LndnFl" u="1"/>
        <s v="PE&amp;Sport Grant APR24LndnFl" u="1"/>
        <s v="PE&amp;Sport Grant OCT24LndnFl" u="1"/>
        <s v="NTP_Apr'24LndnFl" u="1"/>
        <s v="Mayor FSM 2425LndnFl" u="1"/>
        <s v="Mayor UFSM 3rd Instalment 2324LndnFl" u="1"/>
        <s v="EarlyCareerFrwk Nov24LndnFl" u="1"/>
        <s v="EarlyCareerMentor Nov24LndnFl" u="1"/>
        <s v="CSBG FY 2425LndnFl" u="1"/>
        <s v="Closed School GrowthLndnFl" u="1"/>
        <s v="UIFSM 23_24 FinalMilfld" u="1"/>
        <s v="UIFSM 24_25 JUN24Milfld" u="1"/>
        <s v="TPECG_May'24Milfld" u="1"/>
        <s v="TPECG_Oct'24Milfld" u="1"/>
        <s v="TPAG MAY24Milfld" u="1"/>
        <s v="TPAG OCT24Milfld" u="1"/>
        <s v="RP place Fund 12 Places 6k by 4Milfld" u="1"/>
        <s v="RP place Fund 12 Places @ 6k /12Milfld" u="1"/>
        <s v="RP place Fund 14 Places @ 6k /12Milfld" u="1"/>
        <s v="RP place Funding 12 Places @ 6k /12mcps" u="1"/>
        <s v="HNF 2425 Q3 RPMilfld" u="1"/>
        <s v="HNF 2425Q2 RPMilfld" u="1"/>
        <s v="HNF2425 RP Q1Milfld" u="1"/>
        <s v="Rec_Prem_Jun'24Milfld" u="1"/>
        <s v="PPG 2425 Q1Milfld" u="1"/>
        <s v="PPG 2425 Q2Milfld" u="1"/>
        <s v="PPG 2425 Q3Milfld" u="1"/>
        <s v="PE&amp;Sport Grant APR24Milfld" u="1"/>
        <s v="PE&amp;Sport Grant OCT24Milfld" u="1"/>
        <s v="NTP_Apr'24Milfld" u="1"/>
        <s v="NPQ Jun24Milfld" u="1"/>
        <s v="Mayor FSM 2425Milfld" u="1"/>
        <s v="Mayor UFSM 3rd Instalment 2324Milfld" u="1"/>
        <s v="MayorFSMJul24Milfld" u="1"/>
        <s v="EarlyCareerMentor Nov24Milfld" u="1"/>
        <s v="CSBG FY 2425Milfld" u="1"/>
        <s v="Closed School GrowthMilfld" u="1"/>
        <s v="UIFSM 23_24 FinalNRCol" u="1"/>
        <s v="UIFSM 24_25 JUN24NRCol" u="1"/>
        <s v="TPECG_Nov24NRCol" u="1"/>
        <s v="TPAG JUN24NRCol" u="1"/>
        <s v="Senior Mental Health Lead May24NRCol" u="1"/>
        <s v="Rec_Prem_Jun'24NRCol" u="1"/>
        <s v="PPG 2425 Q1NRCol" u="1"/>
        <s v="PPG 2425 Q2NRCol" u="1"/>
        <s v="PPG 2425 Q3NRCol" u="1"/>
        <s v="2324 Place Funding AdjustmentNRCol" u="1"/>
        <s v="2425 Place Funding AdjustmentNRCol" u="1"/>
        <s v="Elem1&amp;2@ 10k pp 120 p 1200000 /12NRCol" u="1"/>
        <s v="Elements1&amp;2@ 10k pp 120 p 1200000 4" u="1"/>
        <s v="Elements1&amp;2@ 10k pp 138 p 1380000 /12" u="1"/>
        <s v="Pay&amp;Pen@ 785pp 120 p 94200 /12NRCol" u="1"/>
        <s v="Pay&amp;Pension@ 785 pp 120 p 94200 4" u="1"/>
        <s v="Place Funding Jun24NRCol" u="1"/>
        <s v="Place Funding May24NRCol" u="1"/>
        <s v="HNFAPRNRC2425" u="1"/>
        <s v="HNFAUGNRC2324" u="1"/>
        <s v="HNFDECNRC2324" u="1"/>
        <s v="HNFJULNRC2324" u="1"/>
        <s v="HNFJUNNRC2425" u="1"/>
        <s v="HNFMAYNRC2425" u="1"/>
        <s v="HNFNOVNRC2425" u="1"/>
        <s v="HNFNRCMAR24" u="1"/>
        <s v="HNFOCTNRC2425" u="1"/>
        <s v="HNFSEPNRC2425" u="1"/>
        <s v="NTP_Apr'24NRCol" u="1"/>
        <s v="NPQ Jun24NRCol" u="1"/>
        <s v="CSBG FY 2425NRCol" u="1"/>
        <s v="UIFSM 23_24 FinalGrazbk" u="1"/>
        <s v="UIFSM 23_24 FinalShckwl" u="1"/>
        <s v="UIFSM 23_24 FinalWdbryD" u="1"/>
        <s v="UIFSM 24_25 JUN24Grazbk" u="1"/>
        <s v="UIFSM 24_25 JUN24Shckwl" u="1"/>
        <s v="UIFSM 24_25 JUN24WdbryD" u="1"/>
        <s v="TPECG_May'24Grazbk" u="1"/>
        <s v="TPECG_May'24Shckwl" u="1"/>
        <s v="TPECG_May'24WdbryD" u="1"/>
        <s v="TPECG_Oct'24Grazbk" u="1"/>
        <s v="TPECG_Oct'24Shckwl" u="1"/>
        <s v="TPECG_Oct'24WdbryD" u="1"/>
        <s v="TPAG MAY24 Grazbk" u="1"/>
        <s v="TPAG MAY24 Shckwl" u="1"/>
        <s v="TPAG MAY24 WdbryD" u="1"/>
        <s v="TPAG OCT24Grazbk" u="1"/>
        <s v="TPAG OCT24Shckwl" u="1"/>
        <s v="TPAG OCT24WdbryD" u="1"/>
        <s v="Rec_Prem_Jun'24Grazbk" u="1"/>
        <s v="Rec_Prem_Jun'24Shckwl" u="1"/>
        <s v="Rec_Prem_Jun'24WdbryD" u="1"/>
        <s v="PPG 2425 Q1Grazbk" u="1"/>
        <s v="PPG 2425 Q1Shckwl" u="1"/>
        <s v="PPG 2425 Q1WdbryD" u="1"/>
        <s v="PPG 2425 Q2Grazbk" u="1"/>
        <s v="PPG 2425 Q2Shckwl" u="1"/>
        <s v="PPG 2425 Q2WdbryD" u="1"/>
        <s v="PPG 2425 Q3Grazbk" u="1"/>
        <s v="PPG 2425 Q3Shckwl" u="1"/>
        <s v="PPG 2425 Q3WdbryD" u="1"/>
        <s v="PE&amp;Sport Grant APR24Grazbk" u="1"/>
        <s v="PE&amp;Sport Grant APR24Shckwl" u="1"/>
        <s v="PE&amp;Sport Grant APR24WdbryD" u="1"/>
        <s v="PE&amp;Sport Grant OCT24Grazbk" u="1"/>
        <s v="PE&amp;Sport Grant OCT24Shckwl" u="1"/>
        <s v="PE&amp;Sport Grant OCT24WdbryD" u="1"/>
        <s v="NTP_Apr'24Grazbk" u="1"/>
        <s v="NTP_Apr'24Shckwl" u="1"/>
        <s v="NTP_Apr'24WdbryD" u="1"/>
        <s v="NPQ Jun24Grazbk" u="1"/>
        <s v="NPQ Jun24WdbryD" u="1"/>
        <s v="Mayor FSM 2425Grazbk" u="1"/>
        <s v="Mayor FSM 2425Shckwl" u="1"/>
        <s v="Mayor FSM 2425WdbryD" u="1"/>
        <s v="Mayor UFSM 3rd Instalment 2324Grazbk" u="1"/>
        <s v="Mayor UFSM 3rd Instalment 2324Shckwl" u="1"/>
        <s v="Mayor UFSM 3rd Instalment 2324WdbryD" u="1"/>
        <s v="MayorFSMJul24Grazbk" u="1"/>
        <s v="MayorFSMJul24Shckwl" u="1"/>
        <s v="MayorFSMJul24WdbryD" u="1"/>
        <s v="EarlyCareerFrwk Nov24Grazbk" u="1"/>
        <s v="EarlyCareerFrwk Nov24Shckwl" u="1"/>
        <s v="EarlyCareerFrwk Nov24WdbryD" u="1"/>
        <s v="EarlyCareerMentor Nov24Grazbk" u="1"/>
        <s v="EarlyCareerMentor Nov24Shckwl" u="1"/>
        <s v="EarlyCareerMentor Nov24WdbryD" u="1"/>
        <s v="CSBG FY 2425Grazbk" u="1"/>
        <s v="CSBG FY 2425Shckwl" u="1"/>
        <s v="CSBG FY 2425WdbryD" u="1"/>
        <s v="Closed School GrowthShckwl" u="1"/>
        <s v="Closed School GrowthWdbryD" u="1"/>
        <s v="Initial paym closing sch growthShckwl" u="1"/>
        <s v="UIFSM 23_24 FinalNghtgl" u="1"/>
        <s v="UIFSM 24_25 JUN24Nghtgl" u="1"/>
        <s v="TPECG_May'24Nghtgl" u="1"/>
        <s v="TPECG_Oct'24Nghtgl" u="1"/>
        <s v="TPAG MAY24Nghtgl" u="1"/>
        <s v="TPAG OCT24Nghtgl" u="1"/>
        <s v="RP place Fund 12 Places 6k by 4Nghtgl" u="1"/>
        <s v="RP place Fund 12 Places @ 6k /12Nghtgl" u="1"/>
        <s v="RP place Fund 14 Places @ 6k /12Nghtgl" u="1"/>
        <s v="RP place Funding 10 Places @ 6k /12nps" u="1"/>
        <s v="HNF 2425 Q3 RPNghtgl" u="1"/>
        <s v="HNF 2425Q2 RPNghtgl" u="1"/>
        <s v="HNF2425 RP Q1Nghtgl" u="1"/>
        <s v="Rec_Prem_Jun'24Nghtgl" u="1"/>
        <s v="PPG 2425 Q1Nghtgl" u="1"/>
        <s v="PPG 2425 Q2Nghtgl" u="1"/>
        <s v="PPG 2425 Q3Nghtgl" u="1"/>
        <s v="PE&amp;Sport Grant APR24Nghtgl" u="1"/>
        <s v="PE&amp;Sport Grant OCT24Nghtgl" u="1"/>
        <s v="NTP_Apr'24Nghtgl" u="1"/>
        <s v="Mayor FSM 2425Nghtgl" u="1"/>
        <s v="Mayor UFSM 3rd Instalment 2324Nghtgl" u="1"/>
        <s v="EarlyCareerFrwk Nov24Nghtgl" u="1"/>
        <s v="EarlyCareerMentor Nov24Nghtgl" u="1"/>
        <s v="CSBG FY 2425Nghtgl" u="1"/>
        <s v="Closed School GrowthNghtgl" u="1"/>
        <s v="Initial paym closing sch growthNghtgl" u="1"/>
        <s v="UIFSM 23_24 FinalTyssen" u="1"/>
        <s v="UIFSM 24_25 JUN24Tyssen" u="1"/>
        <s v="TPECG_May'24Tyssen" u="1"/>
        <s v="TPECG_Oct'24Tyssen" u="1"/>
        <s v="TPAG MAY24Tyssen" u="1"/>
        <s v="TPAG OCT24Tyssen" u="1"/>
        <s v="RP place Fund 10 Places @ 6k /12Tyssen" u="1"/>
        <s v="RP place Fund 12 Places 6k by 4Tyssen" u="1"/>
        <s v="RP place Fund 14 Places @ 6k /12Tyssen" u="1"/>
        <s v="RP place Funding 12 Places @ 6k /12tps" u="1"/>
        <s v="HNF 2425 Q3 RPTyssen" u="1"/>
        <s v="HNF 2425Q2 RPTyssen" u="1"/>
        <s v="HNF2425 RP Q1Tyssen" u="1"/>
        <s v="Rec_Prem_Jun'24Tyssen" u="1"/>
        <s v="PPG 2425 Q1Tyssen" u="1"/>
        <s v="PPG 2425 Q2Tyssen" u="1"/>
        <s v="PPG 2425 Q3Tyssen" u="1"/>
        <s v="PE&amp;Sport Grant APR24Tyssen" u="1"/>
        <s v="PE&amp;Sport Grant OCT24Tyssen" u="1"/>
        <s v="NTP_Apr'24Tyssen" u="1"/>
        <s v="Mayor FSM 2425Tyssen" u="1"/>
        <s v="Mayor UFSM 3rd Instalment 2324Tyssen" u="1"/>
        <s v="CSBG FY 2425Tyssen" u="1"/>
        <s v="UIFSM 23_24 FinalHxnGdn" u="1"/>
        <s v="UIFSM 23_24 FinalOrchd" u="1"/>
        <s v="UIFSM 23_24 FinalSthwld" u="1"/>
        <s v="UIFSM 24_25 JUN24HxnGdn" u="1"/>
        <s v="UIFSM 24_25 JUN24Orchd" u="1"/>
        <s v="UIFSM 24_25 JUN24Sthwld" u="1"/>
        <s v="TPECG_May'24HxnGdn" u="1"/>
        <s v="TPECG_May'24Orchd" u="1"/>
        <s v="TPECG_May'24Sthwld" u="1"/>
        <s v="TPECG_Oct'24HxnGdn" u="1"/>
        <s v="TPECG_Oct'24Orchd" u="1"/>
        <s v="TPECG_Oct'24Sthwld" u="1"/>
        <s v="TPAG MAY24HxnGdn" u="1"/>
        <s v="TPAG MAY24Orchd" u="1"/>
        <s v="TPAG MAY24Sthwld" u="1"/>
        <s v="TPAG OCT24HxnGdn" u="1"/>
        <s v="TPAG OCT24Orchd" u="1"/>
        <s v="TPAG OCT24Sthwld" u="1"/>
        <s v="Rec_Prem_Jun'24HxnGdn" u="1"/>
        <s v="Rec_Prem_Jun'24Orchd" u="1"/>
        <s v="Rec_Prem_Jun'24Sthwld" u="1"/>
        <s v="PPG 2425 Q1HxnGdn" u="1"/>
        <s v="PPG 2425 Q1Orchd" u="1"/>
        <s v="PPG 2425 Q1Sthwld" u="1"/>
        <s v="PPG 2425 Q2HxnGdn" u="1"/>
        <s v="PPG 2425 Q2Orchd" u="1"/>
        <s v="PPG 2425 Q2Sthwld" u="1"/>
        <s v="PPG 2425 Q3HxnGdn" u="1"/>
        <s v="PPG 2425 Q3Orchd" u="1"/>
        <s v="PPG 2425 Q3Sthwld" u="1"/>
        <s v="PE&amp;Sport Grant APR24HxnGdn" u="1"/>
        <s v="PE&amp;Sport Grant APR24Orchd" u="1"/>
        <s v="PE&amp;Sport Grant APR24Sthwld" u="1"/>
        <s v="PE&amp;Sport Grant OCT24HxnGdn" u="1"/>
        <s v="PE&amp;Sport Grant OCT24Orchd" u="1"/>
        <s v="PE&amp;Sport Grant OCT24Sthwld" u="1"/>
        <s v="NTP_Apr'24HxnGdn" u="1"/>
        <s v="NTP_Apr'24Orchd" u="1"/>
        <s v="NTP_Apr'24Sthwld" u="1"/>
        <s v="NPQ Jun24HxnGdn" u="1"/>
        <s v="NPQ Jun24Sthwld" u="1"/>
        <s v="Mayor FSM 2425HxnGdn" u="1"/>
        <s v="Mayor FSM 2425Orchd" u="1"/>
        <s v="Mayor FSM 2425Sthwld" u="1"/>
        <s v="Mayor UFSM 3rd Instalment 2324HxnGdn" u="1"/>
        <s v="Mayor UFSM 3rd Instalment 2324Orchd" u="1"/>
        <s v="Mayor UFSM 3rd Instalment 2324Sthwld" u="1"/>
        <s v="EarlyCareerFrwk Nov24HxnGdn" u="1"/>
        <s v="EarlyCareerFrwk Nov24Orchd" u="1"/>
        <s v="EarlyCareerFrwk Nov24Sthwld" u="1"/>
        <s v="CSBG FY 2425HxnGdn" u="1"/>
        <s v="CSBG FY 2425Orchd" u="1"/>
        <s v="CSBG FY 2425Sthwld" u="1"/>
        <s v="Closed School GrowthHxnGdn" u="1"/>
        <s v="Initial paym closing sch growthHxnGdn" u="1"/>
        <s v="Initial paym closing sch growthSthwld" u="1"/>
        <s v="UIFSM 23_24 FinalOL&amp;StJ" u="1"/>
        <s v="UIFSM 24_25 JUN24OL&amp;StJ" u="1"/>
        <s v="TPECG_May'24OL&amp;StJ" u="1"/>
        <s v="TPECG_Oct'24OL&amp;StJ" u="1"/>
        <s v="TPAG MAY24OL&amp;StJ" u="1"/>
        <s v="TPAG OCT24OL&amp;StJ" u="1"/>
        <s v="Senior Mental Health Lead Sep24OL&amp;StJ" u="1"/>
        <s v="Rec_Prem_Jun'24OL&amp;StJ" u="1"/>
        <s v="PPG 2425 Q1OL&amp;StJ" u="1"/>
        <s v="PPG 2425 Q2OL&amp;StJ" u="1"/>
        <s v="PPG 2425 Q3OL&amp;StJ" u="1"/>
        <s v="PE&amp;Sport Grant APR24OL&amp;StJ" u="1"/>
        <s v="PE&amp;Sport Grant OCT24OL&amp;StJ" u="1"/>
        <s v="NTP_Apr'24OL&amp;StJ" u="1"/>
        <s v="NPQ Jun24OL&amp;StJ" u="1"/>
        <s v="Mayor FSM 2425OL&amp;StJ" u="1"/>
        <s v="Mayor UFSM 3rd Instalment 2324OL&amp;StJ" u="1"/>
        <s v="CSBG FY 2425OL&amp;StJ" u="1"/>
        <s v="Initial paym closing sch growthOL&amp;StJ" u="1"/>
        <s v="TPECG_Jun'24OLHgh" u="1"/>
        <s v="TPECG_May'24OLHgh" u="1"/>
        <s v="TPECG_Oct'24OLHgh" u="1"/>
        <s v="TPSECG_Oct'24OLHgh" u="1"/>
        <s v="TPAG MAY24OLHgh" u="1"/>
        <s v="TPAG OCT24OLHgh" u="1"/>
        <s v="Rec_Prem_Jun'24OLHgh" u="1"/>
        <s v="PPG 2425 Q1OLHgh" u="1"/>
        <s v="PPG 2425 Q2OLHgh" u="1"/>
        <s v="PPG 2425 Q3OLHgh" u="1"/>
        <s v="NTP_Apr'24OLHgh" u="1"/>
        <s v="NPQ Jun24OLHgh" u="1"/>
        <s v="EarlyCareerFrwk Nov24OLHgh" u="1"/>
        <s v="EarlyCareerMentor Nov24OLHgh" u="1"/>
        <s v="CSBG FY 2425OLHgh" u="1"/>
        <s v="P16 CSBG FY 2425OLHgh" u="1"/>
        <s v="2023 24 AY Allocation by 12OLHgh" u="1"/>
        <s v="2023/24 Academic Year Alloc Jul24OLHgh" u="1"/>
        <s v="2023/24 Academic Year Alloc Jun24OLHgh" u="1"/>
        <s v="2023/24 Academic Year Alloc May24OLHgh" u="1"/>
        <s v="2024 25 AY Alloc Aug24OLHgh" u="1"/>
        <s v="2024 25 AY Alloc Dec24OLHgh" u="1"/>
        <s v="2024 25 AY Alloc Jan25OLHgh" u="1"/>
        <s v="2024 25 AY Alloc Nov24OLHgh" u="1"/>
        <s v="2024 25 AY Alloc Oct24OLHgh" u="1"/>
        <s v="2024 25 AY Alloc Sept24OLHgh" u="1"/>
        <s v="UIFSM 23_24 FinalParkwd" u="1"/>
        <s v="UIFSM 24_25 JUN24Parkwd" u="1"/>
        <s v="TPECG_May'24Parkwd" u="1"/>
        <s v="TPECG_Oct'24Parkwd" u="1"/>
        <s v="TPAG MAY24Parkwd" u="1"/>
        <s v="TPAG OCT24Parkwd" u="1"/>
        <s v="Rec_Prem_Jun'24Parkwd" u="1"/>
        <s v="PPG 2425 Q1Parkwd" u="1"/>
        <s v="PPG 2425 Q2Parkwd" u="1"/>
        <s v="PPG 2425 Q3Parkwd" u="1"/>
        <s v="PE&amp;Sport Grant APR24Parkwd" u="1"/>
        <s v="PE&amp;Sport Grant OCT24Parkwd" u="1"/>
        <s v="NTP_Apr'24Parkwd" u="1"/>
        <s v="NPQ Jun24Parkwd" u="1"/>
        <s v="Mayor FSM 2425Parkwd" u="1"/>
        <s v="Mayor UFSM 3rd Instalment 2324Parkwd" u="1"/>
        <s v="CSBG FY 2425Parkwd" u="1"/>
        <s v="Closed School GrowthParkwd" u="1"/>
        <s v="UIFSM 23_24 FinalPrnsMy" u="1"/>
        <s v="UIFSM 24_25 JUN24PrnsMy" u="1"/>
        <s v="TPECG_May'24PrnsMy" u="1"/>
        <s v="TPECG_Oct'24PrnsMy" u="1"/>
        <s v="TPAG MAY24PrnsMy" u="1"/>
        <s v="TPAG OCT24PrnsMy" u="1"/>
        <s v="Rec_Prem_Jun'24PrnsMy" u="1"/>
        <s v="PPG 2425 Q1PrnsMy" u="1"/>
        <s v="PPG 2425 Q2PrnsMy" u="1"/>
        <s v="PPG 2425 Q3PrnsMy" u="1"/>
        <s v="PE&amp;Sport Grant APR24PrnsMy" u="1"/>
        <s v="PE&amp;Sport Grant OCT24PrnsMy" u="1"/>
        <s v="NTP_Apr'24PrnsMy" u="1"/>
        <s v="Mayor FSM 2425PrnsMy" u="1"/>
        <s v="Mayor UFSM 3rd Instalment 2324PrnsMy" u="1"/>
        <s v="EarlyCareerFrwk Nov24PrnsMy" u="1"/>
        <s v="CSBG FY 2425PrnsMy" u="1"/>
        <s v="Closed School GrowthPrnsMy" u="1"/>
        <s v="Initial paym closing sch growthPrnsMy" u="1"/>
        <s v="UIFSM 23_24 FinalQnsbrg" u="1"/>
        <s v="UIFSM 24_25 JUN24Qnsbrg" u="1"/>
        <s v="TPECG_May'24Qnsbrg" u="1"/>
        <s v="TPECG_Oct'24Qnsbrg" u="1"/>
        <s v="TPAG MAY24Qnsbrg" u="1"/>
        <s v="TPAG OCT24Qnsbrg" u="1"/>
        <s v="RP place Fund 10 Places @ 6k /12Qnsbrg" u="1"/>
        <s v="RP place Fund 12 Places 6k by 4Qnsbrg" u="1"/>
        <s v="RP place Fund 14 Places @ 6k /12Qnsbrg" u="1"/>
        <s v="RP place Funding 10 Places @ 6k /12Qis" u="1"/>
        <s v="HNF 2425 Q3 RPQnsbrg" u="1"/>
        <s v="HNF 2425Q2 RPQnsbrg" u="1"/>
        <s v="HNF2425 RP Q1Qnsbrg" u="1"/>
        <s v="Rec_Prem_Jun'24Qnsbrg" u="1"/>
        <s v="PPG 2425 Q1Qnsbrg" u="1"/>
        <s v="PPG 2425 Q2Qnsbrg" u="1"/>
        <s v="PPG 2425 Q3Qnsbrg" u="1"/>
        <s v="PE&amp;Sport Grant APR24Qnsbrg" u="1"/>
        <s v="PE&amp;Sport Grant OCT24Qnsbrg" u="1"/>
        <s v="NTP_Apr'24Qnsbrg" u="1"/>
        <s v="NPQ Jun24Qnsbrg" u="1"/>
        <s v="Mayor FSM 2425Qnsbrg" u="1"/>
        <s v="Mayor UFSM 3rd Instalment 2324Qnsbrg" u="1"/>
        <s v="CSBG FY 2425Qnsbrg" u="1"/>
        <s v="Closed School GrowthQnsbrg" u="1"/>
        <s v="Initial paym closing sch growthQnsbrg" u="1"/>
        <s v="UIFSM 24_25 JUN24RndlCr" u="1"/>
        <s v="TPECG_May'24RndlCr" u="1"/>
        <s v="TPAG MAY24RndlCr" u="1"/>
        <s v="Rec_Prem_Jun'24RndlCr" u="1"/>
        <s v="PPG 2425 Q1RndlCr" u="1"/>
        <s v="PPG 2425 Q2RndlCr" u="1"/>
        <s v="PE&amp;Sport Grant APR24RndlCr" u="1"/>
        <s v="NTP_Apr'24RndlCr" u="1"/>
        <s v="NPQ Jun24RndlCr" u="1"/>
        <s v="Mayor FSM 2425RndlCr" u="1"/>
        <s v="Mayor UFSM 3rd Instalment 2324RndlCr" u="1"/>
        <s v="EYS FINAL 2024 25 RndlCr" u="1"/>
        <s v="UIFSM 23_24 FinalRushmr" u="1"/>
        <s v="UIFSM 24_25 JUN24Rushmr" u="1"/>
        <s v="TPECG_May'24Rushmr" u="1"/>
        <s v="TPECG_Oct'24Rushmr" u="1"/>
        <s v="TPAG MAY24Rushmr" u="1"/>
        <s v="TPAG OCT24Rushmr" u="1"/>
        <s v="Rec_Prem_Jun'24Rushmr" u="1"/>
        <s v="PPG 2425 Q1Rushmr" u="1"/>
        <s v="PPG 2425 Q2Rushmr" u="1"/>
        <s v="PPG 2425 Q3Rushmr" u="1"/>
        <s v="PE&amp;Sport Grant APR24Rushmr" u="1"/>
        <s v="PE&amp;Sport Grant OCT24Rushmr" u="1"/>
        <s v="NTP_Apr'24Rushmr" u="1"/>
        <s v="NPQ Jun24Rushmr" u="1"/>
        <s v="GLA Kitchen FundingRushmr" u="1"/>
        <s v="Mayor FSM 2425Rushmr" u="1"/>
        <s v="Mayor UFSM 3rd Instalment 2324Rushmr" u="1"/>
        <s v="EarlyCareerFrwk Nov24Rushmr" u="1"/>
        <s v="EarlyCareerMentor Nov24Rushmr" u="1"/>
        <s v="CSBG FY 2425Rushmr" u="1"/>
        <s v="UIFSM 23_24 FinalStSchs" u="1"/>
        <s v="UIFSM 24_25 JUN24StSchs" u="1"/>
        <s v="TPECG_May'24StSchs" u="1"/>
        <s v="TPECG_Oct'24StSchs" u="1"/>
        <s v="TPAG MAY24StSchs" u="1"/>
        <s v="TPAG OCT24StSchs" u="1"/>
        <s v="Rec_Prem_Jun'24StSchs" u="1"/>
        <s v="PPG 2425 Q1StSchs" u="1"/>
        <s v="PPG 2425 Q2StSchs" u="1"/>
        <s v="PPG 2425 Q3StSchs" u="1"/>
        <s v="PE&amp;Sport Grant APR24StSchs" u="1"/>
        <s v="PE&amp;Sport Grant OCT24StSchs" u="1"/>
        <s v="NTP_Apr'24StSchs" u="1"/>
        <s v="NPQ Jun24StSchs" u="1"/>
        <s v="Mayor FSM 2425StSchs" u="1"/>
        <s v="Mayor UFSM 3rd Instalment 2324StSchs" u="1"/>
        <s v="MayorFSMJul24StSchs" u="1"/>
        <s v="CSBG FY 2425StSchs" u="1"/>
        <s v="Closed School GrowthStSchs" u="1"/>
        <s v="UIFSM 23_24 FinalSebght" u="1"/>
        <s v="UIFSM 24_25 JUN24Sebght" u="1"/>
        <s v="TPECG_May'24Sebght" u="1"/>
        <s v="TPECG_Oct'24Sebght" u="1"/>
        <s v="TPAG MAY24Sebght" u="1"/>
        <s v="TPAG OCT24Sebght" u="1"/>
        <s v="Rec_Prem_Jun'24Sebght" u="1"/>
        <s v="PPG 2425 Q1Sebght" u="1"/>
        <s v="PPG 2425 Q2Sebght" u="1"/>
        <s v="PPG 2425 Q3Sebght" u="1"/>
        <s v="PE&amp;Sport Grant APR24Sebght" u="1"/>
        <s v="PE&amp;Sport Grant OCT24Sebght" u="1"/>
        <s v="NTP_Apr'24Sebght" u="1"/>
        <s v="NPQ Jun24Sebght" u="1"/>
        <s v="Mayor FSM 2425Sebght" u="1"/>
        <s v="Mayor UFSM 3rd Instalment 2324Sebght" u="1"/>
        <s v="MayorFSMJul24Sebght" u="1"/>
        <s v="EarlyCareerFrwk Nov24Sebght" u="1"/>
        <s v="EarlyCareerMentor Nov24Sebght" u="1"/>
        <s v="CSBG FY 2425Sebght" u="1"/>
        <s v="Closed School GrowthSebght" u="1"/>
        <s v="Initial paym closing sch growthSebght" u="1"/>
        <s v="UIFSM 23_24 FinalShchPk" u="1"/>
        <s v="UIFSM 24_25 JUN24ShchPk" u="1"/>
        <s v="TPECG_May'24ShchPk" u="1"/>
        <s v="TPECG_Oct'24ShchPk" u="1"/>
        <s v="TPAG MAY24ShchPk" u="1"/>
        <s v="TPAG OCT24ShchPk" u="1"/>
        <s v="RP place Fund 10 Places @ 6k /12ShchPk" u="1"/>
        <s v="RP place Fund 12 Places 6k by 4ShchPk" u="1"/>
        <s v="RP place Fund 14 Places @ 6k /12ShchPk" u="1"/>
        <s v="RP place Funding 10 Places @ 6k /12spps" u="1"/>
        <s v="HNF 2425 Q3 RPShchPk" u="1"/>
        <s v="HNF 2425Q2 RPShchPk" u="1"/>
        <s v="HNF2425 RP Q1ShchPk" u="1"/>
        <s v="Rec_Prem_Jun'24ShchPk" u="1"/>
        <s v="PPG 2425 Q1ShchPk" u="1"/>
        <s v="PPG 2425 Q2ShchPk" u="1"/>
        <s v="PPG 2425 Q3ShchPk" u="1"/>
        <s v="PE&amp;Sport Grant APR24ShchPk" u="1"/>
        <s v="PE&amp;Sport Grant OCT24ShchPk" u="1"/>
        <s v="NTP_Apr'24ShchPk" u="1"/>
        <s v="NPQ Jun24ShchPk" u="1"/>
        <s v="Mayor FSM 2425ShchPk" u="1"/>
        <s v="Mayor UFSM 3rd Instalment 2324ShchPk" u="1"/>
        <s v="EarlyCareerMentor Nov24ShchPk" u="1"/>
        <s v="CSBG FY 2425ShchPk" u="1"/>
        <s v="Closed School GrowthShchPk" u="1"/>
        <s v="Initial paym closing sch growthShchPk" u="1"/>
        <s v="UIFSM 23_24 FinalSimMks" u="1"/>
        <s v="UIFSM 24_25 JUN24SimMks" u="1"/>
        <s v="TPECG_May'24SimMks" u="1"/>
        <s v="TPECG_Oct'24SimMks" u="1"/>
        <s v="TPAG MAY24SimMks" u="1"/>
        <s v="TPAG OCT24SimMks" u="1"/>
        <s v="RP place Fund 12 Places 6k by 4SimMks" u="1"/>
        <s v="RP place Fund 12 Places @ 6k /12SimMks" u="1"/>
        <s v="RP place Fund 14 Places @ 6k /12SimMks" u="1"/>
        <s v="RP place Funding 10 Places @ 6k /12smps" u="1"/>
        <s v="HNF 2425 Q3 RPSimMks" u="1"/>
        <s v="HNF 2425Q2 RPSimMks" u="1"/>
        <s v="HNF2425 RP Q1SimMks" u="1"/>
        <s v="Rec_Prem_Jun'24SimMks" u="1"/>
        <s v="PPG 2425 Q1SimMks" u="1"/>
        <s v="PPG 2425 Q2SimMks" u="1"/>
        <s v="PPG 2425 Q3SimMks" u="1"/>
        <s v="PE&amp;Sport Grant APR24SimMks" u="1"/>
        <s v="PE&amp;Sport Grant OCT24SimMks" u="1"/>
        <s v="NTP_Apr'24SimMks" u="1"/>
        <s v="NPQ Jun24SimMks" u="1"/>
        <s v="Mayor FSM 2425SimMks" u="1"/>
        <s v="Mayor UFSM 3rd Instalment 2324SimMks" u="1"/>
        <s v="CSBG FY 2425SimMks" u="1"/>
        <s v="UIFSM 23_24 FinalSrTAbn" u="1"/>
        <s v="UIFSM 24_25 JUN24SrTAbn" u="1"/>
        <s v="TPECG_May'24SrTAbn" u="1"/>
        <s v="TPECG_Oct'24SrTAbn" u="1"/>
        <s v="TPAG MAY24SrTAbn" u="1"/>
        <s v="TPAG OCT24SrTAbn" u="1"/>
        <s v="RP place Fund 12 Places 6k by 4SrTAbn" u="1"/>
        <s v="RP place Fund 14 Places @ 6k /12SrTAbn" u="1"/>
        <s v="RP place Fund 18 Places @ 6k /12SrTAbn" u="1"/>
        <s v="RP place Funding 18 Places @ 6k /12stap" u="1"/>
        <s v="Rec_Prem_Jun'24SrTAbn" u="1"/>
        <s v="PPG 2425 Q1SrTAbn" u="1"/>
        <s v="PPG 2425 Q2SrTAbn" u="1"/>
        <s v="PPG 2425 Q3SrTAbn" u="1"/>
        <s v="PE&amp;Sport Grant APR24SrTAbn" u="1"/>
        <s v="PE&amp;Sport Grant OCT24SrTAbn" u="1"/>
        <s v="NTP_Apr'24SrTAbn" u="1"/>
        <s v="NPQ Jun24SrTAbn" u="1"/>
        <s v="Mayor FSM 2425SrTAbn" u="1"/>
        <s v="Mayor UFSM 3rd Instalment 2324SrTAbn" u="1"/>
        <s v="MayorFSMJul24SrTAbn" u="1"/>
        <s v="CSBG FY 2425SrTAbn" u="1"/>
        <s v="Closed School GrowthSrTAbn" u="1"/>
        <s v="UIFSM 23_24 FinalStDoms" u="1"/>
        <s v="UIFSM 24_25 JUN24StDoms" u="1"/>
        <s v="TPECG_May'24StDoms" u="1"/>
        <s v="TPECG_Oct'24StDoms" u="1"/>
        <s v="TPAG MAY24StDoms" u="1"/>
        <s v="TPAG OCT24StDoms" u="1"/>
        <s v="Rec_Prem_Jun'24StDoms" u="1"/>
        <s v="PPG 2425 Q1StDoms" u="1"/>
        <s v="PPG 2425 Q2StDoms" u="1"/>
        <s v="PPG 2425 Q3StDoms" u="1"/>
        <s v="PE&amp;Sport Grant APR24StDoms" u="1"/>
        <s v="PE&amp;Sport Grant OCT24StDoms" u="1"/>
        <s v="NTP_Apr'24StDoms" u="1"/>
        <s v="NPQ Jun24StDoms" u="1"/>
        <s v="GLA Kitchen FundingStDoms" u="1"/>
        <s v="Mayor FSM 2425StDoms" u="1"/>
        <s v="Mayor UFSM 3rd Instalment 2324StDoms" u="1"/>
        <s v="CSBG FY 2425StDoms" u="1"/>
        <s v="UIFSM 23_24 FinalStJoJr" u="1"/>
        <s v="UIFSM 24_25 JUN24StJoJr" u="1"/>
        <s v="TPECG_May'24StJoJr" u="1"/>
        <s v="TPECG_Oct'24StJoJr" u="1"/>
        <s v="TPAG MAY24StJoJr" u="1"/>
        <s v="TPAG OCT24StJoJr" u="1"/>
        <s v="Rec_Prem_Jun'24StJoJr" u="1"/>
        <s v="PPG 2425 Q1StJoJr" u="1"/>
        <s v="PPG 2425 Q2StJoJr" u="1"/>
        <s v="PPG 2425 Q3StJoJr" u="1"/>
        <s v="PE&amp;Sport Grant APR24StJoJr" u="1"/>
        <s v="PE&amp;Sport Grant OCT24StJoJr" u="1"/>
        <s v="NTP_Apr'24StJoJr" u="1"/>
        <s v="Mayor FSM 2425StJoJr" u="1"/>
        <s v="Mayor UFSM 3rd Instalment 2324StJoJr" u="1"/>
        <s v="CSBG FY 2425StJoJr" u="1"/>
        <s v="UIFSM 23_24 FinalStMrys" u="1"/>
        <s v="UIFSM 24_25 JUN24StMrys" u="1"/>
        <s v="TPECG_May'24StMrys" u="1"/>
        <s v="TPECG_Oct'24StMrys" u="1"/>
        <s v="TPAG MAY24StMrys" u="1"/>
        <s v="TPAG OCT24StMrys" u="1"/>
        <s v="Rec_Prem_Jun'24StMrys" u="1"/>
        <s v="PPG 2425 Q1StMrys" u="1"/>
        <s v="PPG 2425 Q2StMrys" u="1"/>
        <s v="PPG 2425 Q3StMrys" u="1"/>
        <s v="PE&amp;Sport Grant APR24StMrys" u="1"/>
        <s v="PE&amp;Sport Grant OCT24StMrys" u="1"/>
        <s v="NTP_Apr'24StMrys" u="1"/>
        <s v="NPQ Jun24StMrys" u="1"/>
        <s v="Mayor FSM 2425StMrys" u="1"/>
        <s v="Mayor UFSM 3rd Instalment 2324StMrys" u="1"/>
        <s v="MayorFSMJul24StMrys" u="1"/>
        <s v="CSBG FY 2425StMrys" u="1"/>
        <s v="UIFSM 23_24 FinalStMncs" u="1"/>
        <s v="UIFSM 24_25 JUN24StMncs" u="1"/>
        <s v="TPECG_May'24StMncs" u="1"/>
        <s v="TPAG MAY24StMncs" u="1"/>
        <s v="Rec_Prem_Jun'24StMncs" u="1"/>
        <s v="PPG 2425 Q1StMncs" u="1"/>
        <s v="PPG 2425 Q2StMncs" u="1"/>
        <s v="PE&amp;Sport Grant APR24StMncs" u="1"/>
        <s v="NTP_Apr'24StMncs" u="1"/>
        <s v="NPQ Jun24StMncs" u="1"/>
        <s v="Mayor FSM 2425StMncs" u="1"/>
        <s v="Mayor UFSM 3rd Instalment 2324StMncs" u="1"/>
        <s v="Closing School Growth StMncs" u="1"/>
        <s v="UIFSM 23_24 FinalStPwM" u="1"/>
        <s v="UIFSM 24_25 JUN24StPwM" u="1"/>
        <s v="TPECG_May'24StPwM" u="1"/>
        <s v="TPECG_Oct'24StPwM" u="1"/>
        <s v="TPAG MAY24StPwM" u="1"/>
        <s v="TPAG OCT24StPwM" u="1"/>
        <s v="Rec_Prem_Jun'24StPwM" u="1"/>
        <s v="PPG 2425 Q1StPwM" u="1"/>
        <s v="PPG 2425 Q2StPwM" u="1"/>
        <s v="PPG 2425 Q3StPwM" u="1"/>
        <s v="PE&amp;Sport Grant APR24StPwM" u="1"/>
        <s v="PE&amp;Sport Grant OCT24StPwM" u="1"/>
        <s v="NTP_Apr'24StPwM" u="1"/>
        <s v="Mayor FSM 2425StPwM" u="1"/>
        <s v="Mayor UFSM 3rd Instalment 2324StPwM" u="1"/>
        <s v="CSBG FY 2425StPwM" u="1"/>
        <s v="Closed School GrowthStPwM" u="1"/>
        <s v="TPECG_Jun'24StkNwt" u="1"/>
        <s v="TPECG_May'24StkNwt" u="1"/>
        <s v="TPECG_Oct'24StkNwt" u="1"/>
        <s v="TPSECG_Oct'24StkNwt" u="1"/>
        <s v="TPAG MAY24StkNwt" u="1"/>
        <s v="TPAG OCT24StkNwt" u="1"/>
        <s v="Rec_Prem_Jun'24StkNwt" u="1"/>
        <s v="PPG 2425 Q1StkNwt" u="1"/>
        <s v="PPG 2425 Q2StkNwt" u="1"/>
        <s v="PPG 2425 Q3StkNwt" u="1"/>
        <s v="NTP_Apr'24StkNwt" u="1"/>
        <s v="EarlyCareerFrwk Nov24StkNwt" u="1"/>
        <s v="CSBG FY 2425StkNwt" u="1"/>
        <s v="P16 CSBG FY 2425StkNwt" u="1"/>
        <s v="2023 24 AY Allocation by 12StkNwt" u="1"/>
        <s v="2023/24 Academic Year Alloc Jul24StkNwt" u="1"/>
        <s v="2023/24 Academic Year Alloc Jun24StkNwt" u="1"/>
        <s v="2023/24 Academic Year Alloc May24StkNwt" u="1"/>
        <s v="2024 25 AY Alloc Aug24StkNwt" u="1"/>
        <s v="2024 25 AY Alloc Dec24StkNwt" u="1"/>
        <s v="2024 25 AY Alloc Jan25StkNwt" u="1"/>
        <s v="2024 25 AY Alloc Nov24StkNwt" u="1"/>
        <s v="2024 25 AY Alloc Oct24StkNwt" u="1"/>
        <s v="2024 25 AY Alloc Sept24StkNwt" u="1"/>
        <s v="TPECG_Nov24StmHs" u="1"/>
        <s v="TPAG JUN24StmHs" u="1"/>
        <s v="Elem1&amp;2@ 10k pp 138 p 1380000 /12StmHs" u="1"/>
        <s v="Elements1&amp;2@ 10k pp 138 p 1380000 4" u="1"/>
        <s v="Elements1&amp;2@ 10k pp 200 p 2000000 /12" u="1"/>
        <s v="Pay&amp;Pen@ 785 pp 138 p 108330 /12StmHs" u="1"/>
        <s v="Pay&amp;Pension@ 785 pp 138 p 108330 4" u="1"/>
        <s v="Place Funding Jun24StmHs" u="1"/>
        <s v="Place Funding May24StmHs" u="1"/>
        <s v="HNF 2223 missing 1 to 1" u="1"/>
        <s v="HNF 2425 Q3StmHs" u="1"/>
        <s v="HNF 2425 Q4StmHs" u="1"/>
        <s v="HNF 2425 QTR2StmHs" u="1"/>
        <s v="HNF2425Q1Stm" u="1"/>
        <s v="Rec_Prem_Jun'24StmHs" u="1"/>
        <s v="PPG 2425 Q1StmHs" u="1"/>
        <s v="PPG 2425 Q2StmHs" u="1"/>
        <s v="PPG 2425 Q3StmHs" u="1"/>
        <s v="NTP_Apr'24StmHs" u="1"/>
        <s v="NPQ Jun24StmHs" u="1"/>
        <s v="EarlyCareerFrwk Nov24StmHs" u="1"/>
        <s v="EarlyCareerMentor Nov24StmHs" u="1"/>
        <s v="CSBG FY 2425StmHs" u="1"/>
        <s v="UIFSM 23_24 FinalGarden" u="1"/>
        <s v="UIFSM 24_25 JUN24Garden" u="1"/>
        <s v="TPECG_Nov24Garden" u="1"/>
        <s v="TPAG JUN24Garden" u="1"/>
        <s v="Elem1&amp;2@ 10k pp 200 p 2000000 /12Garden" u="1"/>
        <s v="Elements1&amp;2@ 10k pp 120 p 1200000 /12" u="1"/>
        <s v="Elements1&amp;2@ 10k pp 200 p 2000000 4" u="1"/>
        <s v="Pay&amp;Pen@ 785pp 200 p 144,440/12Garden" u="1"/>
        <s v="Pay&amp;Pension@ 785 pp 200 p 144440 4" u="1"/>
        <s v="Place Funding Jun24Garden" u="1"/>
        <s v="Place Funding May24Garden" u="1"/>
        <s v="HNF 2425 Q3Garden1" u="1"/>
        <s v="HNF 2425 Q3Garden2" u="1"/>
        <s v="HNF 2425 Q4Garden1" u="1"/>
        <s v="HNF 2425 Q4Garden2" u="1"/>
        <s v="HNF 2425 QTR2Garden" u="1"/>
        <s v="HNF2425Q1Gard" u="1"/>
        <s v="Rec_Prem_Jun'24Garden" u="1"/>
        <s v="PPG 2425 Q1Garden" u="1"/>
        <s v="PPG 2425 Q2Garden" u="1"/>
        <s v="PPG 2425 Q3Garden" u="1"/>
        <s v="PE&amp;Sport Grant APR24Garden" u="1"/>
        <s v="PE&amp;Sport Grant OCT24Garden" u="1"/>
        <s v="NTP_Apr'24Garden" u="1"/>
        <s v="NPQ Jun24Garden" u="1"/>
        <s v="Mayor FSM 2425Garden" u="1"/>
        <s v="Mayor UFSM 3rd Instalment 2324Garden" u="1"/>
        <s v="EarlyCareerMentor Nov24Garden" u="1"/>
        <s v="CSBG FY 2425Garden" u="1"/>
        <s v="TPECG_Jun'24Urswk" u="1"/>
        <s v="TPECG_May'24Urswk" u="1"/>
        <s v="TPECG_Oct'24Urswk" u="1"/>
        <s v="TPSECG_Oct'24Urswk" u="1"/>
        <s v="TPAG MAY24Urswk" u="1"/>
        <s v="TPAG OCT24Urswk" u="1"/>
        <s v="Rec_Prem_Jun'24Urswk" u="1"/>
        <s v="PPG 2425 Q1Urswk" u="1"/>
        <s v="PPG 2425 Q2Urswk" u="1"/>
        <s v="PPG 2425 Q3Urswk" u="1"/>
        <s v="NTP_Apr'24Urswk" u="1"/>
        <s v="EarlyCareerFrwk Nov24Urswk" u="1"/>
        <s v="CSBG FY 2425Urswk" u="1"/>
        <s v="P16 CSBG FY 2425Urswk" u="1"/>
        <s v="2023 24 AY Allocation by 12Urswk" u="1"/>
        <s v="2023/24 Academic Year Alloc Jul24Urswk" u="1"/>
        <s v="2023/24 Academic Year Alloc Jun24Urswk" u="1"/>
        <s v="2023/24 Academic Year Alloc May24Urswk" u="1"/>
        <s v="2024 25 AY Alloc Aug24Urswk" u="1"/>
        <s v="2024 25 AY Alloc Dec24Urswk" u="1"/>
        <s v="2024 25 AY Alloc Jan25Urswk" u="1"/>
        <s v="2024 25 AY Alloc Nov24Urswk" u="1"/>
        <s v="2024 25 AY Alloc Oct24Urswk" u="1"/>
        <s v="2024 25 AY Alloc Sept24Urswk" u="1"/>
        <s v="UIFSM 23_24 FinalThmFch" u="1"/>
        <s v="UIFSM 24_25 JUN24ThmFch" u="1"/>
        <s v="TPECG_May'24ThmFch" u="1"/>
        <s v="TPECG_Oct'24ThmFch" u="1"/>
        <s v="TPAG MAY24ThmFch" u="1"/>
        <s v="TPAG OCT24ThmFch" u="1"/>
        <s v="RP place Fund 10 Places @ 6k /12ThmFch" u="1"/>
        <s v="RP place Fund 12 Places 6k by 4ThmFch" u="1"/>
        <s v="RP place Fund 14 Places @ 6k /12ThmFch" u="1"/>
        <s v="RP place Funding 12 Places @ 6k /12tfcs" u="1"/>
        <s v="Rec_Prem_Jun'24ThmFch" u="1"/>
        <s v="PPG 2425 Q1ThmFch" u="1"/>
        <s v="PPG 2425 Q2ThmFch" u="1"/>
        <s v="PPG 2425 Q3ThmFch" u="1"/>
        <s v="PE&amp;Sport Grant APR24ThmFch" u="1"/>
        <s v="PE&amp;Sport Grant OCT24ThmFch" u="1"/>
        <s v="NTP_Apr'24ThmFch" u="1"/>
        <s v="Mayor UFSM 3rd Instalment 2324ThmFch" u="1"/>
        <s v="MayorFSMJul24ThmFch" u="1"/>
        <s v="EarlyCareerFrwk Nov24ThmFch" u="1"/>
        <s v="EarlyCareerMentor Nov24ThmFch" u="1"/>
        <s v="CSBG FY 2425ThmFch" u="1"/>
        <s v="UIFSM 23_24 FinalWlmPtn" u="1"/>
        <s v="UIFSM 24_25 JUN24WlmPtn" u="1"/>
        <s v="TPECG_May'24WlmPtn" u="1"/>
        <s v="TPECG_Oct'24WlmPtn" u="1"/>
        <s v="TPAG MAY24WlmPtn" u="1"/>
        <s v="TPAG OCT24WlmPtn" u="1"/>
        <s v="Rec_Prem_Jun'24WlmPtn" u="1"/>
        <s v="PPG 2425 Q1WlmPtn" u="1"/>
        <s v="PPG 2425 Q2WlmPtn" u="1"/>
        <s v="PPG 2425 Q3WlmPtn" u="1"/>
        <s v="PE&amp;Sport Grant APR24WlmPtn" u="1"/>
        <s v="PE&amp;Sport Grant OCT24WlmPtn" u="1"/>
        <s v="NTP_Apr'24WlmPtn" u="1"/>
        <s v="NPQ Jun24WlmPtn" u="1"/>
        <s v="Mayor FSM 2425WlmPtn" u="1"/>
        <s v="Mayor UFSM 3rd Instalment 2324WlmPtn" u="1"/>
        <s v="CSBG FY 2425WlmPtn" u="1"/>
        <s v="TPECG_May'24YsodyH" u="1"/>
        <s v="TPECG_Oct'24YsodyH" u="1"/>
        <s v="TPAG MAY24YsodyH" u="1"/>
        <s v="TPAG OCT24YsodyH" u="1"/>
        <s v="Rec_Prem_Jun'24YsodyH" u="1"/>
        <s v="PPG 2425 Q1YsodyH" u="1"/>
        <s v="PPG 2425 Q2YsodyH" u="1"/>
        <s v="PPG 2425 Q3YsodyH" u="1"/>
        <s v="NTP_Apr'24YsodyH" u="1"/>
        <s v="NPQ Jun24YsodyH" u="1"/>
        <s v="CSBG FY 2425YsodyH" u="1"/>
        <s v="ESFA-UIFSM 23 24 Final (LA maint schls)" u="1"/>
        <s v="ESFA-UIFSM 23 24 Final (Randal Creamer)" u="1"/>
        <s v="ESFA-UIFSM 24 25 Jun (LA maint schls)" u="1"/>
        <s v="UIFSM Clawback" u="1"/>
        <s v="Universal Free School Meals - Auto-enrol" u="1"/>
        <s v="FY2425 TPECG CETs" u="1"/>
        <s v="FY2425 TPECG second payment" u="1"/>
        <s v="FY2425, TPECG (16-19) second payment" u="1"/>
        <s v="FY2425, TPECG first payment" u="1"/>
        <s v="FY2425, TPECG Special Schools allocation" u="1"/>
        <s v="TPECG (16-19) first payment" u="1"/>
        <s v="FY2425 TPAG second payment" u="1"/>
        <s v="FY2425, TPAG first payment" u="1"/>
        <s v="TPAG Special Schools allocation" u="1"/>
        <s v="24/25 Senior Mental Health Leads Grant" u="1"/>
        <s v="Senior Mental Health Lead grant" u="1"/>
        <s v="Senior Mental Health Leeds Grant" u="1"/>
        <s v="Conversion Adjustment" u="1"/>
        <s v="School Budget Advance" u="1"/>
        <s v="HN Place Funding 10 places" u="1"/>
        <s v="HN Place Funding 8 places" u="1"/>
        <s v="Recovery Premium 4th payment" u="1"/>
        <s v="ESFA Pupil Premium" u="1"/>
        <s v="HNFNRCDEC23" u="1"/>
        <s v="Primary PE &amp; Sport Premium" u="1"/>
        <s v="Primary PE and Sport Premium" u="1"/>
        <s v="Baden-Powell NTP 2223 Clawback" u="1"/>
        <s v="Benthal NTP 2223 Clawback" u="1"/>
        <s v="Berger NTP 2223 Clawback" u="1"/>
        <s v="Betty Layward NTP 2223 Clawback" u="1"/>
        <s v="Cardinal Pole NTP 2223 Clawback" u="1"/>
        <s v="Colvestone NTP 2223 Clawback" u="1"/>
        <s v="De Beauvoir NTP 2223 Clawback" u="1"/>
        <s v="Grasmere NTP 2223 Clawback" u="1"/>
        <s v="Holmleigh NTP 2223 Clawback" u="1"/>
        <s v="Holy Trinity NTP 2223 Clawback" u="1"/>
        <s v="Hoxton Garden NTP 2223 Clawback" u="1"/>
        <s v="Ickburgh NTP 2223 Clawback" u="1"/>
        <s v="Jubilee NTP 2223 Clawback" u="1"/>
        <s v="New Regents NTP 2223 Clawback" u="1"/>
        <s v="NTP Clawback" u="1"/>
        <s v="NTP Final Payment" u="1"/>
        <s v="OLSJ NTP 2223 Clawback" u="1"/>
        <s v="Orchard NTP 2223 Clawback" u="1"/>
        <s v="Princess May NTP 2223 Clawback" u="1"/>
        <s v="Queensbridge NTP 2223 Clawback" u="1"/>
        <s v="Randal Cremer NTP 2223 Clawback" u="1"/>
        <s v="Rushmore NTP 2223 Clawback" u="1"/>
        <s v="Shacklewell NTP 2223 Clawback" u="1"/>
        <s v="Simon Marks NTP 2223 Clawback" u="1"/>
        <s v="Southwold NTP 2223 Clawback" u="1"/>
        <s v="Springfield NTP 2223 Clawback" u="1"/>
        <s v="SPSM NTP 2223 Clawback" u="1"/>
        <s v="St Matthias NTP 2223 Clawback" u="1"/>
        <s v="St Monica's NTP 2223 Clawback" u="1"/>
        <s v="St. Dominics NTP 2223 Clawback" u="1"/>
        <s v="Stoke Newington NTP 2223 Clawback" u="1"/>
        <s v="Stormont House NTP 2223 Clawback" u="1"/>
        <s v="The Garden NTP 2223 Clawback" u="1"/>
        <s v="The Urswick NTP 2223 Clawback" u="1"/>
        <s v="Yesodey Hatorah NTP 2223 Clawback" u="1"/>
        <s v="AY 2324 National Professional Qualific" u="1"/>
        <s v="GREATER LONDON AUT" u="1"/>
        <s v="Universal Free School Meals Progam" u="1"/>
        <s v="Universal Free School Meals Program" u="1"/>
        <s v="Correct 3&amp;4 miscode F5200 to F5101" u="1"/>
        <s v="AY 2023-24 ECF mentor backfill grant" u="1"/>
        <s v="AY 2023-24 ECT mentor time off timetable" u="1"/>
        <s v="2024-25 FY Post 16 Sch BG - Stoke Nwngtn" u="1"/>
        <s v="2024-25 FY Post 16 Schls BG - Our Lady's" u="1"/>
        <s v="2024-25 FY Post 16 Schools BG - Urswick" u="1"/>
        <s v="FY 2024-25 (CSBG - Allocations- PRU)" u="1"/>
        <s v="FY 2024-25 (CSBG - Allocate- Spcl Sch)" u="1"/>
        <s v="FY 2024-25 (CSBG - central empl tchrs)" u="1"/>
        <s v="FY 2024-25 Core Schools Budget (CSBG)" u="1"/>
        <s v="Copyright Licence" u="1"/>
        <s v="6th Form Grant" u="1"/>
        <s v="ESFA SSF 6th form Nov24" u="1"/>
        <s v="ESFA SSF 6th form Oct24" u="1"/>
        <s v="ESFA SSF Grant September 2024" u="1"/>
        <s v="Autumn DAF" u="1"/>
        <s v="Autumn Early Years 3&amp;4 Estimate Payment" u="1"/>
        <s v="Autumn Early Years 3&amp;4 Final Payment" u="1"/>
        <s v="EY CSBG Estimate" u="1"/>
        <s v="Initial DAF Lump Sums" u="1"/>
        <s v="Spring Early Years 3&amp;4 Estimate Payment" u="1"/>
        <s v="Summer Early Years 3&amp;4 Estimate Payment" u="1"/>
        <s v="Summer Early Years 3&amp;4 Final Payment" u="1"/>
        <s v="NTP Clawbacks 23/24 AY" u="1"/>
        <s v="HNF 2425 Q1Benthl" u="1"/>
        <s v="HNF 2425 Q1BtyLwd" u="1"/>
        <s v="HNF 2425 Q1BdnPwl" u="1"/>
        <s v="HNF 2425 Q1Berger" u="1"/>
        <s v="HNF 2425 Q1Comet" u="1"/>
        <s v="HNF 2425 Q1Colvst" u="1"/>
        <s v="HNF 2425 Q1CrdlPl" u="1"/>
        <s v="HNF 2425 Q1Daubny" u="1"/>
        <s v="HNF 2425 Q1Debvor" u="1"/>
        <s v="HNF 2425 Q1Gainsb" u="1"/>
        <s v="HNF 2425 Q1Grasmr" u="1"/>
        <s v="HNF 2425 Q1Gayhst" u="1"/>
        <s v="HNF 2425 Q1HxnGdn" u="1"/>
        <s v="HNF 2425 Q1HarHil" u="1"/>
        <s v="HNF 2425 Q1Hmlgh" u="1"/>
        <s v="HNF 2425 Q1HlyTty" u="1"/>
        <s v="HNF 2425 Q1Jublee" u="1"/>
        <s v="HNF 2425 Q1Kngsmd" u="1"/>
        <s v="HNF 2425 Q1Laurst" u="1"/>
        <s v="HNF 2425 Q1LndnFl" u="1"/>
        <s v="HNF 2425 Q1Mandvl" u="1"/>
        <s v="HNF 2425 Q1Milfld" u="1"/>
        <s v="HNF 2425 Q1Mrngsd" u="1"/>
        <s v="HNF 2425 Q1Nghtgl" u="1"/>
        <s v="HNF 2425 Q1OLHgh" u="1"/>
        <s v="HNF 2425 Q1OL&amp;StJ" u="1"/>
        <s v="HNF 2425 Q1Orchd" u="1"/>
        <s v="HNF 2425 Q1Parkwd" u="1"/>
        <s v="HNF 2425 Q1PrnsMy" u="1"/>
        <s v="HNF 2425 Q1Qnsbrg" u="1"/>
        <s v="HNF 2425 Q1RndlCr" u="1"/>
        <s v="HNF 2425 Q1Rushmr" u="1"/>
        <s v="HNF 2425 Q1Sebght" u="1"/>
        <s v="HNF 2425 Q1StJtBp" u="1"/>
        <s v="HNF 2425 Q1StJ&amp;Js" u="1"/>
        <s v="HNF 2425 Q1StJoJr" u="1"/>
        <s v="HNF 2425 Q1SimMks" u="1"/>
        <s v="HNF 2425 Q1StMncs" u="1"/>
        <s v="HNF 2425 Q1StMths" u="1"/>
        <s v="HNF 2425 Q1StMrys" u="1"/>
        <s v="HNF 2425 Q1Sthwld" u="1"/>
        <s v="HNF 2425 Q1ShchPk" u="1"/>
        <s v="HNF 2425 Q1Sprfld" u="1"/>
        <s v="HNF 2425 Q1StPwM" u="1"/>
        <s v="HNF 2425 Q1SrTAbn" u="1"/>
        <s v="HNF 2425 Q1StkNwt" u="1"/>
        <s v="HNF 2425 Q1StDoms" u="1"/>
        <s v="HNF 2425 Q1StSchs" u="1"/>
        <s v="HNF 2425 Q1ThmFch" u="1"/>
        <s v="HNF 2425 Q1Urswk" u="1"/>
        <s v="HNF 2425 Q1Tyssen" u="1"/>
        <s v="HNF 2425 Q1WlmPtn" u="1"/>
        <s v="HNF 2425 Q1YsodyH" u="1"/>
        <s v="HNF 2425 Q1Grazbk" u="1"/>
        <s v="HNF 2425 Q1Shckwl" u="1"/>
        <s v="HNF 2425 Q1WdbryD" u="1"/>
        <s v="HNF 2425 Q2BdnPwl" u="1"/>
        <s v="HNF 2425 Q2Colvst" u="1"/>
        <s v="HNF 2425 Q2Debvor" u="1"/>
        <s v="HNF 2425 Q2RndlCr" u="1"/>
        <s v="HNF2324AdjustGrazBk" u="1"/>
        <s v="HNF2324AdjustShckwl" u="1"/>
        <s v="HNF2324AdjustThmFch" u="1"/>
        <s v="HNF2324AdjustWdbryD" u="1"/>
        <s v="HNF 2425 Q2Benthl" u="1"/>
        <s v="HNF 2425 Q2BtyLwd" u="1"/>
        <s v="HNF 2425 Q2Berger" u="1"/>
        <s v="HNF 2425 Q2Comet" u="1"/>
        <s v="HNF 2425 Q2CrdlPl" u="1"/>
        <s v="HNF 2425 Q2Daubny" u="1"/>
        <s v="HNF 2425 Q2Gainsb" u="1"/>
        <s v="HNF 2425 Q2Grasmr" u="1"/>
        <s v="HNF 2425 Q2Gayhst" u="1"/>
        <s v="HNF 2425 Q2Grazbk" u="1"/>
        <s v="HNF 2425 Q2HxnGdn" u="1"/>
        <s v="HNF 2425 Q2HarHil" u="1"/>
        <s v="HNF 2425 Q2Hmlgh" u="1"/>
        <s v="HNF 2425 Q2HlyTty" u="1"/>
        <s v="HNF 2425 Q2Jublee" u="1"/>
        <s v="HNF 2425 Q2Kngsmd" u="1"/>
        <s v="HNF 2425 Q2Laurst" u="1"/>
        <s v="HNF 2425 Q2LndnFl" u="1"/>
        <s v="HNF 2425 Q2Mandvl" u="1"/>
        <s v="HNF 2425 Q2Milfld" u="1"/>
        <s v="HNF 2425 Q2Mrngsd" u="1"/>
        <s v="HNF 2425 Q2Nghtgl" u="1"/>
        <s v="HNF 2425 Q2OLHgh" u="1"/>
        <s v="HNF 2425 Q2OL&amp;StJ" u="1"/>
        <s v="HNF 2425 Q2Orchd" u="1"/>
        <s v="HNF 2425 Q2Parkwd" u="1"/>
        <s v="HNF 2425 Q2PrnsMy" u="1"/>
        <s v="HNF 2425 Q2Qnsbrg" u="1"/>
        <s v="HNF 2425 Q2Rushmr" u="1"/>
        <s v="HNF 2425 Q2Sebght" u="1"/>
        <s v="HNF 2425 Q2Shckwl" u="1"/>
        <s v="HNF 2425 Q2StJtBp" u="1"/>
        <s v="HNF 2425 Q2StJ&amp;Js" u="1"/>
        <s v="HNF 2425 Q2StJoJr" u="1"/>
        <s v="HNF 2425 Q2SimMks" u="1"/>
        <s v="HNF 2425 Q2StMncs" u="1"/>
        <s v="HNF 2425 Q2StMths" u="1"/>
        <s v="HNF 2425 Q2StMrys" u="1"/>
        <s v="HNF 2425 Q2Sthwld" u="1"/>
        <s v="HNF 2425 Q2ShchPk" u="1"/>
        <s v="HNF 2425 Q2Sprfld" u="1"/>
        <s v="HNF 2425 Q2StPwM" u="1"/>
        <s v="HNF 2425 Q2SrTAbn" u="1"/>
        <s v="HNF 2425 Q2StkNwt" u="1"/>
        <s v="HNF 2425 Q2StDoms" u="1"/>
        <s v="HNF 2425 Q2StSchs" u="1"/>
        <s v="HNF 2425 Q2ThmFch" u="1"/>
        <s v="HNF 2425 Q2Urswk" u="1"/>
        <s v="HNF 2425 Q2Tyssen" u="1"/>
        <s v="HNF 2425 Q2WdbryD" u="1"/>
        <s v="HNF 2425 Q2WlmPtn" u="1"/>
        <s v="HNF 2425 Q2YsodyH" u="1"/>
        <s v="HNF 2425 Q3Benthl" u="1"/>
        <s v="HNF 2425 Q3BtyLwd" u="1"/>
        <s v="HNF 2425 Q3Berger" u="1"/>
        <s v="HNF 2425 Q3Daubny" u="1"/>
        <s v="HNF 2425 Q3Gainsb" u="1"/>
        <s v="HNF 2425 Q3Grasmr" u="1"/>
        <s v="HNF 2425 Q3Gayhst" u="1"/>
        <s v="HNF 2425 Q3Grazbk" u="1"/>
        <s v="HNF 2425 Q3HxnGdn" u="1"/>
        <s v="HNF 2425 Q3HarHil" u="1"/>
        <s v="HNF 2425 Q3Hmlgh" u="1"/>
        <s v="HNF 2425 Q3HlyTty" u="1"/>
        <s v="HNF 2425 Q3Jublee" u="1"/>
        <s v="HNF 2425 Q3Kngsmd" u="1"/>
        <s v="HNF 2425 Q3Laurst" u="1"/>
        <s v="HNF 2425 Q3LndnFl" u="1"/>
        <s v="HNF 2425 Q3Mandvl" u="1"/>
        <s v="HNF 2425 Q3Milfld" u="1"/>
        <s v="HNF 2425 Q3Mrngsd" u="1"/>
        <s v="HNF 2425 Q3Nghtgl" u="1"/>
        <s v="HNF 2425 Q3OLHgh" u="1"/>
        <s v="HNF 2425 Q3OL&amp;StJ" u="1"/>
        <s v="HNF 2425 Q3Orchd" u="1"/>
        <s v="HNF 2425 Q3Parkwd" u="1"/>
        <s v="HNF 2425 Q3PrnsMy" u="1"/>
        <s v="HNF 2425 Q3Qnsbrg" u="1"/>
        <s v="HNF 2425 Q3Rushmr" u="1"/>
        <s v="HNF 2425 Q3Sebght" u="1"/>
        <s v="HNF 2425 Q3Shckwl" u="1"/>
        <s v="HNF 2425 Q3StJtBp" u="1"/>
        <s v="HNF 2425 Q3StJ&amp;Js" u="1"/>
        <s v="HNF 2425 Q3StJoJr" u="1"/>
        <s v="HNF 2425 Q3SimMks" u="1"/>
        <s v="HNF 2425 Q3StMths" u="1"/>
        <s v="HNF 2425 Q3StMrys" u="1"/>
        <s v="HNF 2425 Q3Sthwld" u="1"/>
        <s v="HNF 2425 Q3ShchPk" u="1"/>
        <s v="HNF 2425 Q3Sprfld" u="1"/>
        <s v="HNF 2425 Q3StPwM" u="1"/>
        <s v="HNF 2425 Q3SrTAbn" u="1"/>
        <s v="HNF 2425 Q3StkNwt" u="1"/>
        <s v="HNF 2425 Q3StDoms" u="1"/>
        <s v="HNF 2425 Q3StSchs" u="1"/>
        <s v="HNF 2425 Q3ThmFch" u="1"/>
        <s v="HNF 2425 Q3Urswk" u="1"/>
        <s v="HNF 2425 Q3Tyssen" u="1"/>
        <s v="HNF 2425 Q3WdbryD" u="1"/>
        <s v="HNF 2425 Q3WlmPtn" u="1"/>
        <s v="HNF 2425 Q3YsodyH" u="1"/>
        <s v="CES OT SLTBtyLwd" u="1"/>
        <s v="EArum - Level 4 EHCP - Autumn 2024" u="1"/>
        <s v="HNF Full Year 24-25 RB" u="1"/>
        <s v="Pupil Premium LAC grant" u="1"/>
        <s v="2024 25 AY Alloc Feb25Urswk" u="1"/>
        <s v="2024 25 AY Alloc Mar25Urswk" u="1"/>
        <s v="DFC2024/25" u="1"/>
        <s v="DFC2024/25 - Gayhurst" u="1"/>
        <s v="DFC2024/25 - Kingsmead" u="1"/>
        <s v="DFC2024/25 - Mandeville" u="1"/>
        <s v="DFC2024/25 - Grazebrook" u="1"/>
        <s v="DFC2024/25 - Shacklewell" u="1"/>
        <s v="DFC2024/25 - Woodberry Down" u="1"/>
        <s v="DFC2024/25 - Hoxton" u="1"/>
        <s v="DFC2024/25 - Orchard" u="1"/>
        <s v="DFC2024/25 - Southwold" u="1"/>
        <s v="SCH GROWTH 24 25 Gayhst" u="1"/>
        <s v="SCH GROWTH 24 25 Grasmr" u="1"/>
        <s v="SCH GROWTH 24 25 HlyTty" u="1"/>
        <s v="SCH GROWTH 24 25 HxnGdn" u="1"/>
        <s v="SCH GROWTH 24 25 LndnFl" u="1"/>
        <s v="SCH GROWTH 24 25 Milfld" u="1"/>
        <s v="SCH GROWTH 24 25 Nghtgl" u="1"/>
        <s v="SCH GROWTH 24 25 Parkwd" u="1"/>
        <s v="SCH GROWTH 24 25 PrnsMy" u="1"/>
        <s v="SCH GROWTH 24 25 Qnsbrg" u="1"/>
        <s v="SCH GROWTH 24 25 StSchs" u="1"/>
        <s v="SCH GROWTH 24 25 Sebght" u="1"/>
        <s v="SCH GROWTH 24 25 Shckwl" u="1"/>
        <s v="SCH GROWTH 24 25 ShchPk" u="1"/>
        <s v="SCH GROWTH 24 25 SrTAbn" u="1"/>
        <s v="SCH GROWTH 24 25 StJtBp" u="1"/>
        <s v="SCH GROWTH 24 25 StPwM" u="1"/>
        <s v="SCH GROWTH 24 25 WdbryD" u="1"/>
        <s v="Growth Funding 24 25 Nghtgl" u="1"/>
        <s v="Growth Funding 24 25 PrnsMy" u="1"/>
        <s v="Q4 Element 3 top up" u="1"/>
        <s v="GAYHURST Q4 E3 top up" u="1"/>
        <s v="MANDEVILLE Q4 E3 top up" u="1"/>
        <s v="SHACKLEWELL Q4 E3 top up" u="1"/>
        <s v="GRAZEBROOK Q4 E3 top up" u="1"/>
        <s v="SOUTHWOLD Q4 E3 top up" u="1"/>
        <s v="HOXTON Q4 E3 top up" u="1"/>
        <s v="WOODBERRY Q4 E3 top up" u="1"/>
        <s v="HNF2425 RP Q4" u="1"/>
        <s v="HNF2425" u="1"/>
        <s v="HNF2425 " u="1"/>
        <s v="Q4 PPG 2425" u="1"/>
        <s v="Gayhurst Q4 PPG 2425" u="1"/>
        <s v="GRAZEBROOK Q4 PPG 425" u="1"/>
        <s v="HOXTON Q4 PPG 2425" u="1"/>
        <s v="KINGSMEAD Q4 PPG 2425" u="1"/>
        <s v="MANDEVILLE Q4 PPG 2425" u="1"/>
        <s v="SHACKLEWELL Q4 PPF 2425" u="1"/>
        <s v="SOUTHWOLD Q4 PPG 2425" u="1"/>
        <s v="WOODBERRY Q4 PPD 2425" u="1"/>
        <s v="Mayor UFSM 4th installment 2425" u="1"/>
        <s v="Mayor UFSM 4th installment 2425-Gayhurst" u="1"/>
        <s v="Mayor UFSM 4th installment 2425-Grazebrook" u="1"/>
        <s v="Mayor UFSM 4th installment 2425-Hoxton" u="1"/>
        <s v="Mayor UFSM 4th installment 2425-Kingsmead" u="1"/>
        <s v="Mayor UFSM 4th installment 2425-Mandeville" u="1"/>
        <s v="Mayor UFSM 4th installment 2425-Shacklewell" u="1"/>
        <s v="Mayor UFSM 4th installment 2425-Southworld" u="1"/>
        <s v="Mayor UFSM 4th installment 2425-Woodberry" u="1"/>
        <s v="Senior Mental Health Grant Mar 25" u="1"/>
        <s v="Closed School PP Grant allocation " u="1"/>
        <s v="Closed School PP Grant allocation -Woodberry" u="1"/>
        <s v="Closed School PP Grant allocation-Shacklewell" u="1"/>
        <s v="Closed School PP Grant allocation- Gayhurst" u="1"/>
        <s v="Closed School PP Grant allocation -Hoxton" u="1"/>
        <s v="Contingency fund" u="1"/>
        <s v="EY Spring 25 final payment" u="1"/>
        <s v="EY Spring 25 final payment-Gayhurst" u="1"/>
        <s v="EY Spring 25 final payment-Grazebrook" u="1"/>
        <s v="EY Spring 25 final payment-Hoxton" u="1"/>
        <s v="EY Spring 25 final payment-Kingsmead" u="1"/>
        <s v="EY Spring 25 final payment-Mandeville" u="1"/>
        <s v="EY Spring 25 final payment-Shacklewell" u="1"/>
        <s v="EY Spring 25 final payment-Southwold" u="1"/>
        <s v="EY Spring 25 final payment-Woodberry" u="1"/>
        <s v="EY Budget grant Mar 25" u="1"/>
        <s v="EY Budget Grant Mar 25-Gayhurst" u="1"/>
        <s v="EY Budget Grant Mar 25-Grazebrook" u="1"/>
        <s v="EY Budget Grant Mar 25-Hoxton" u="1"/>
        <s v="EY Budget Grant Mar 25-Kingsmead" u="1"/>
        <s v="EY Budget Grant Mar 25-Mandeville" u="1"/>
        <s v="EY Budget Grant Mar 25-Shacklewell" u="1"/>
        <s v="EY Budget Grant Mar 25-Southwold" u="1"/>
        <s v="EY Budget Grant Mar 25-Woodberry" u="1"/>
        <s v="EY PP Grant Mar 25 Mar 25" u="1"/>
        <s v="EY PP Grant Mar 25" u="1"/>
        <s v="EY PP Grant Mar 25-Gayhurst" u="1"/>
        <s v="EY PP Grant Mar 25-Grazebrook" u="1"/>
        <s v="EY PP Grant Mar 25-Hoxton" u="1"/>
        <s v="EY PP Grant Mar 25-Kingsmead" u="1"/>
        <s v="EY PP Grant Mar 25-Mandeville" u="1"/>
        <s v="EY PP Grant Mar 25-Shacklewell" u="1"/>
        <s v="EY PP Grant Mar 25 -Southwold" u="1"/>
        <s v="EY PP Grant Mar 25 -Woodberry" u="1"/>
        <s v="EY DAF Grant Mar 25 " u="1"/>
        <s v="EY DAF Grant Mar 25 -Shacklewell" u="1"/>
        <s v="HNF2425  - Pavillion site " u="1"/>
      </sharedItems>
    </cacheField>
    <cacheField name="Financial Value" numFmtId="0">
      <sharedItems containsString="0" containsBlank="1" containsNumber="1" minValue="60" maxValue="1092302"/>
    </cacheField>
    <cacheField name="School" numFmtId="0">
      <sharedItems containsBlank="1" count="84">
        <s v="ALL SAINTS HIGH SCHOOL"/>
        <s v="STOKE NEWINGTON SECONDARY SCHOOL"/>
        <s v="THE URSWICK SCHOOL"/>
        <s v="BENTHAL PRIMARY SCHOOL"/>
        <s v="BETTY LAYWARD PRIMARY SCHOOL"/>
        <s v="BERGER PRIMARY SCHOOL"/>
        <s v="COMET NURSERY SCHOOL"/>
        <s v="DAUBENEY PRIMARY SCHOOL"/>
        <s v="GAINSBOROUGH PRIMARY SCHOOL"/>
        <s v="GRASMERE JM&amp;I SCHOOL"/>
        <s v="LEAP"/>
        <s v="NEW WAVE FEDERATION"/>
        <s v="VIRIDIS FEDERATION"/>
        <s v="HARRINGTON HILL PRIMARY SCHOOL"/>
        <s v="HOLMLEIGH PRIMARY SCHOOL"/>
        <s v="HOLY TRINITY CofE PRIMARY SCHOOL"/>
        <s v="JUBILEE PRIMARY SCHOOL"/>
        <s v="LAURISTON PRIMARY SCHOOL"/>
        <s v="LONDON FIELDS PRIMARY SCHOOL"/>
        <s v="MILLFIELDS COMMUNITY PRIMARY SCHOOL"/>
        <s v="MORNINGSIDE PRIMARY SCHOOL"/>
        <s v="NIGHTINGALE PRIMARY SCHOOL"/>
        <s v="PARKWOOD PRIMARY SCHOOL"/>
        <s v="PRINCESS MAY PRIMARY SCHOOL"/>
        <s v="QUEENSBRIDGE INFANTS SCHOOL"/>
        <s v="RUSHMORE PRIMARY SCHOOL"/>
        <s v="SEBRIGHT PRIMARY SCHOOL"/>
        <s v="ST. JOHN THE BAPTIST PRIMARY SCHOOL"/>
        <s v="ST. JOHN &amp; ST. JAMES CofE PRIMARY SCHOOL"/>
        <s v="ST. JOHN OF JERUSALEM CE PRIMARY SCHOOL"/>
        <s v="SIMON MARKS PRIMARY SCHOOL"/>
        <s v="ST. MATTHIAS PRIMARY SCHOOL"/>
        <s v="SHOREDITCH PARK PRIMARY SCHOOL"/>
        <s v="SPRINGFIELD COMMUNITY PRIMARY SCHOOL"/>
        <s v="ST. PAULS WITH ST. MICHAELS PRIMARY SCHO"/>
        <s v="SIR THOMAS ABNEY PRIMARY SCHOOL"/>
        <s v="SAINT DOMINIC'S RC PRIMARY SCHOOL"/>
        <s v="SAINT SCHOLASTICA'S RC PRIMARY SCHOOL"/>
        <s v="OLDHILL"/>
        <s v="WENTWORTH NURSERY SCHOOL"/>
        <s v="WILLIAM PATTEN PRIMARY SCHOOL"/>
        <s v="OUR LADY &amp; ST JOSEPH JMI SCHOOL"/>
        <s v="ST. MARY'S CofE PRIMARY SCHOOL"/>
        <s v="YESODEY HATORAH SECONDARY GIRLS SCHOOL"/>
        <s v="ICKBURGH SCHOOL"/>
        <s v="NEW REGENTS COLLEGE"/>
        <s v="STORMONT HOUSE SCHOOL"/>
        <s v="THE GARDEN SCHOOL"/>
        <s v="VIRIDIS FEDERATION "/>
        <m/>
        <s v="ST PAULS WITH ST MICHAELS PRIMARY SCHO" u="1"/>
        <s v="OLDHILL " u="1"/>
        <s v="LEAP " u="1"/>
        <s v="LEAP FEDERATION" u="1"/>
        <s v="OUR LADY'S HIGH SCHOOL" u="1"/>
        <s v="SHACKLEWELL COMMUNITY PRIMARY SCHOOL" u="1"/>
        <s v="ST. MONICA'S RC PRIMARY SCHOOL" u="1"/>
        <s v="THOMAS FAIRCHILD COMMUNITY SCHOOL" u="1"/>
        <s v="KINGSMEAD PRIMARY SCHOOL" u="1"/>
        <s v="BADEN POWELL PRIMARY SCHOOL" u="1"/>
        <s v="CARDINAL POLE RC SCHOOL" u="1"/>
        <s v="COLVESTONE PRIMARY SCHOOL" u="1"/>
        <s v="DE BEAUVOIR PRIMARY SCHOOL" u="1"/>
        <s v="HOLY TRINITY PRIMARY SCHOOL" u="1"/>
        <s v="SPRINGFIELD PRIMARY SCHOOL" u="1"/>
        <s v="ST JOHNS &amp; ST JAMES PRIMARY SCHOOL" u="1"/>
        <s v="ST JOHN THE BAPTIST PRIMARY SCHOOL" u="1"/>
        <s v="ST MATTHIAS PRIMARY SCHOOL" u="1"/>
        <s v="MILLFIELDS COMMUNITY SCHOOL" u="1"/>
        <s v="OLDHILL COMMUNITY SCHOOL" u="1"/>
        <s v="ORCHARD PRIMARY SCHOOL" u="1"/>
        <s v="OUR LADY'S CONVENT HIGH SCHOOL" u="1"/>
        <s v="QUEENSBRIDGE PRIMARY SCHOOL" u="1"/>
        <s v="RANDAL CREMER PRIMARY SCHOOL " u="1"/>
        <s v="SHOREDITCH PARK SCHOOL" u="1"/>
        <s v="SIR THOMAS ABNEY PRIM JUN &amp; NURS SCHOOL" u="1"/>
        <s v="ST DOMINIC'S RC LMI SCHOOL" u="1"/>
        <s v="ST JOHN OF JERUSALEM CE PRIMARY SCHOOL" u="1"/>
        <s v="ST MARY'S COFE PRIMARY SCHOOL" u="1"/>
        <s v="ST MONICA'S RC PRIMARY SCHOOL" u="1"/>
        <s v="STOKE NEWINGTON SCHOOL" u="1"/>
        <s v="COMET NURSERY SCHOOL &amp; CHILDREN'S CENTRE" u="1"/>
        <s v="The Garden" u="1"/>
        <s v="WENTWORTH NURSERY SCHOOL&amp;CHILDREN'S CNTR" u="1"/>
      </sharedItems>
    </cacheField>
  </cacheFields>
  <extLst>
    <ext xmlns:x14="http://schemas.microsoft.com/office/spreadsheetml/2009/9/main" uri="{725AE2AE-9491-48be-B2B4-4EB974FC3084}">
      <x14:pivotCacheDefinition pivotCacheId="15262961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4">
  <r>
    <x v="0"/>
    <x v="0"/>
    <x v="0"/>
    <d v="2025-04-01T00:00:00"/>
    <x v="0"/>
    <n v="61576"/>
    <x v="0"/>
  </r>
  <r>
    <x v="0"/>
    <x v="0"/>
    <x v="0"/>
    <d v="2025-04-01T00:00:00"/>
    <x v="1"/>
    <n v="221046"/>
    <x v="1"/>
  </r>
  <r>
    <x v="0"/>
    <x v="0"/>
    <x v="0"/>
    <d v="2025-04-01T00:00:00"/>
    <x v="2"/>
    <n v="52945"/>
    <x v="2"/>
  </r>
  <r>
    <x v="1"/>
    <x v="1"/>
    <x v="0"/>
    <d v="2025-04-01T00:00:00"/>
    <x v="3"/>
    <n v="52059"/>
    <x v="3"/>
  </r>
  <r>
    <x v="1"/>
    <x v="1"/>
    <x v="0"/>
    <d v="2025-04-01T00:00:00"/>
    <x v="4"/>
    <n v="52018"/>
    <x v="4"/>
  </r>
  <r>
    <x v="1"/>
    <x v="1"/>
    <x v="0"/>
    <d v="2025-04-01T00:00:00"/>
    <x v="5"/>
    <n v="83119"/>
    <x v="5"/>
  </r>
  <r>
    <x v="1"/>
    <x v="1"/>
    <x v="0"/>
    <d v="2025-04-01T00:00:00"/>
    <x v="6"/>
    <n v="253851"/>
    <x v="6"/>
  </r>
  <r>
    <x v="1"/>
    <x v="1"/>
    <x v="0"/>
    <d v="2025-04-01T00:00:00"/>
    <x v="7"/>
    <n v="56194"/>
    <x v="7"/>
  </r>
  <r>
    <x v="1"/>
    <x v="1"/>
    <x v="0"/>
    <d v="2025-04-01T00:00:00"/>
    <x v="8"/>
    <n v="131789"/>
    <x v="8"/>
  </r>
  <r>
    <x v="1"/>
    <x v="1"/>
    <x v="0"/>
    <d v="2025-04-01T00:00:00"/>
    <x v="9"/>
    <n v="57486"/>
    <x v="9"/>
  </r>
  <r>
    <x v="1"/>
    <x v="1"/>
    <x v="0"/>
    <d v="2025-04-01T00:00:00"/>
    <x v="10"/>
    <n v="126559"/>
    <x v="10"/>
  </r>
  <r>
    <x v="1"/>
    <x v="1"/>
    <x v="0"/>
    <d v="2025-04-01T00:00:00"/>
    <x v="11"/>
    <n v="129203"/>
    <x v="11"/>
  </r>
  <r>
    <x v="1"/>
    <x v="1"/>
    <x v="0"/>
    <d v="2025-04-01T00:00:00"/>
    <x v="12"/>
    <n v="45162"/>
    <x v="12"/>
  </r>
  <r>
    <x v="1"/>
    <x v="1"/>
    <x v="0"/>
    <d v="2025-04-01T00:00:00"/>
    <x v="13"/>
    <n v="26290"/>
    <x v="13"/>
  </r>
  <r>
    <x v="1"/>
    <x v="1"/>
    <x v="0"/>
    <d v="2025-04-01T00:00:00"/>
    <x v="14"/>
    <n v="34445"/>
    <x v="14"/>
  </r>
  <r>
    <x v="1"/>
    <x v="1"/>
    <x v="0"/>
    <d v="2025-04-01T00:00:00"/>
    <x v="15"/>
    <n v="49592"/>
    <x v="15"/>
  </r>
  <r>
    <x v="1"/>
    <x v="1"/>
    <x v="0"/>
    <d v="2025-04-01T00:00:00"/>
    <x v="16"/>
    <n v="61801"/>
    <x v="16"/>
  </r>
  <r>
    <x v="1"/>
    <x v="1"/>
    <x v="0"/>
    <d v="2025-04-01T00:00:00"/>
    <x v="17"/>
    <n v="47674"/>
    <x v="10"/>
  </r>
  <r>
    <x v="1"/>
    <x v="1"/>
    <x v="0"/>
    <d v="2025-04-01T00:00:00"/>
    <x v="18"/>
    <n v="68533"/>
    <x v="17"/>
  </r>
  <r>
    <x v="1"/>
    <x v="1"/>
    <x v="0"/>
    <d v="2025-04-01T00:00:00"/>
    <x v="19"/>
    <n v="56421"/>
    <x v="18"/>
  </r>
  <r>
    <x v="1"/>
    <x v="1"/>
    <x v="0"/>
    <d v="2025-04-01T00:00:00"/>
    <x v="20"/>
    <n v="51727"/>
    <x v="10"/>
  </r>
  <r>
    <x v="1"/>
    <x v="1"/>
    <x v="0"/>
    <d v="2025-04-01T00:00:00"/>
    <x v="21"/>
    <n v="86525"/>
    <x v="19"/>
  </r>
  <r>
    <x v="1"/>
    <x v="1"/>
    <x v="0"/>
    <d v="2025-04-01T00:00:00"/>
    <x v="22"/>
    <n v="102463"/>
    <x v="20"/>
  </r>
  <r>
    <x v="1"/>
    <x v="1"/>
    <x v="0"/>
    <d v="2025-04-01T00:00:00"/>
    <x v="23"/>
    <n v="62720"/>
    <x v="21"/>
  </r>
  <r>
    <x v="1"/>
    <x v="1"/>
    <x v="0"/>
    <d v="2025-04-01T00:00:00"/>
    <x v="24"/>
    <n v="65274"/>
    <x v="12"/>
  </r>
  <r>
    <x v="1"/>
    <x v="1"/>
    <x v="0"/>
    <d v="2025-04-01T00:00:00"/>
    <x v="25"/>
    <n v="48797"/>
    <x v="22"/>
  </r>
  <r>
    <x v="1"/>
    <x v="1"/>
    <x v="0"/>
    <d v="2025-04-01T00:00:00"/>
    <x v="26"/>
    <n v="27454"/>
    <x v="23"/>
  </r>
  <r>
    <x v="1"/>
    <x v="1"/>
    <x v="0"/>
    <d v="2025-04-01T00:00:00"/>
    <x v="27"/>
    <n v="39909"/>
    <x v="24"/>
  </r>
  <r>
    <x v="1"/>
    <x v="1"/>
    <x v="0"/>
    <d v="2025-04-01T00:00:00"/>
    <x v="28"/>
    <n v="114417"/>
    <x v="25"/>
  </r>
  <r>
    <x v="1"/>
    <x v="1"/>
    <x v="0"/>
    <d v="2025-04-01T00:00:00"/>
    <x v="29"/>
    <n v="92972"/>
    <x v="26"/>
  </r>
  <r>
    <x v="1"/>
    <x v="1"/>
    <x v="0"/>
    <d v="2025-04-01T00:00:00"/>
    <x v="30"/>
    <n v="83398"/>
    <x v="11"/>
  </r>
  <r>
    <x v="1"/>
    <x v="1"/>
    <x v="0"/>
    <d v="2025-04-01T00:00:00"/>
    <x v="31"/>
    <n v="42243"/>
    <x v="27"/>
  </r>
  <r>
    <x v="1"/>
    <x v="1"/>
    <x v="0"/>
    <d v="2025-04-01T00:00:00"/>
    <x v="32"/>
    <n v="46862"/>
    <x v="28"/>
  </r>
  <r>
    <x v="1"/>
    <x v="1"/>
    <x v="0"/>
    <d v="2025-04-01T00:00:00"/>
    <x v="33"/>
    <n v="31654"/>
    <x v="29"/>
  </r>
  <r>
    <x v="1"/>
    <x v="1"/>
    <x v="0"/>
    <d v="2025-04-01T00:00:00"/>
    <x v="34"/>
    <n v="18734"/>
    <x v="30"/>
  </r>
  <r>
    <x v="1"/>
    <x v="1"/>
    <x v="0"/>
    <d v="2025-04-01T00:00:00"/>
    <x v="35"/>
    <n v="16068"/>
    <x v="31"/>
  </r>
  <r>
    <x v="1"/>
    <x v="1"/>
    <x v="0"/>
    <d v="2025-04-01T00:00:00"/>
    <x v="36"/>
    <n v="40104"/>
    <x v="12"/>
  </r>
  <r>
    <x v="1"/>
    <x v="1"/>
    <x v="0"/>
    <d v="2025-04-01T00:00:00"/>
    <x v="37"/>
    <n v="60688"/>
    <x v="32"/>
  </r>
  <r>
    <x v="1"/>
    <x v="1"/>
    <x v="0"/>
    <d v="2025-04-01T00:00:00"/>
    <x v="38"/>
    <n v="46363"/>
    <x v="33"/>
  </r>
  <r>
    <x v="1"/>
    <x v="1"/>
    <x v="0"/>
    <d v="2025-04-01T00:00:00"/>
    <x v="39"/>
    <n v="41746"/>
    <x v="34"/>
  </r>
  <r>
    <x v="1"/>
    <x v="1"/>
    <x v="0"/>
    <d v="2025-04-01T00:00:00"/>
    <x v="40"/>
    <n v="14801"/>
    <x v="35"/>
  </r>
  <r>
    <x v="1"/>
    <x v="1"/>
    <x v="0"/>
    <d v="2025-04-01T00:00:00"/>
    <x v="41"/>
    <n v="12012"/>
    <x v="36"/>
  </r>
  <r>
    <x v="1"/>
    <x v="1"/>
    <x v="0"/>
    <d v="2025-04-01T00:00:00"/>
    <x v="42"/>
    <n v="40205"/>
    <x v="37"/>
  </r>
  <r>
    <x v="1"/>
    <x v="1"/>
    <x v="0"/>
    <d v="2025-04-01T00:00:00"/>
    <x v="43"/>
    <n v="59947"/>
    <x v="11"/>
  </r>
  <r>
    <x v="1"/>
    <x v="1"/>
    <x v="0"/>
    <d v="2025-04-01T00:00:00"/>
    <x v="44"/>
    <n v="2867"/>
    <x v="38"/>
  </r>
  <r>
    <x v="1"/>
    <x v="1"/>
    <x v="0"/>
    <d v="2025-04-01T00:00:00"/>
    <x v="45"/>
    <n v="134336"/>
    <x v="11"/>
  </r>
  <r>
    <x v="1"/>
    <x v="1"/>
    <x v="0"/>
    <d v="2025-04-01T00:00:00"/>
    <x v="46"/>
    <n v="214440"/>
    <x v="39"/>
  </r>
  <r>
    <x v="1"/>
    <x v="1"/>
    <x v="0"/>
    <d v="2025-04-01T00:00:00"/>
    <x v="47"/>
    <n v="45739"/>
    <x v="40"/>
  </r>
  <r>
    <x v="2"/>
    <x v="1"/>
    <x v="0"/>
    <d v="2025-04-01T00:00:00"/>
    <x v="48"/>
    <n v="151431.31"/>
    <x v="3"/>
  </r>
  <r>
    <x v="2"/>
    <x v="1"/>
    <x v="0"/>
    <d v="2025-04-01T00:00:00"/>
    <x v="49"/>
    <n v="227297.4"/>
    <x v="4"/>
  </r>
  <r>
    <x v="2"/>
    <x v="1"/>
    <x v="0"/>
    <d v="2025-04-01T00:00:00"/>
    <x v="50"/>
    <n v="243530"/>
    <x v="5"/>
  </r>
  <r>
    <x v="2"/>
    <x v="1"/>
    <x v="0"/>
    <d v="2025-04-01T00:00:00"/>
    <x v="51"/>
    <n v="204089.14"/>
    <x v="7"/>
  </r>
  <r>
    <x v="2"/>
    <x v="1"/>
    <x v="0"/>
    <d v="2025-04-01T00:00:00"/>
    <x v="52"/>
    <n v="126463.8"/>
    <x v="8"/>
  </r>
  <r>
    <x v="2"/>
    <x v="1"/>
    <x v="0"/>
    <d v="2025-04-01T00:00:00"/>
    <x v="53"/>
    <n v="114821.94"/>
    <x v="9"/>
  </r>
  <r>
    <x v="2"/>
    <x v="1"/>
    <x v="0"/>
    <d v="2025-04-01T00:00:00"/>
    <x v="54"/>
    <n v="268761.95"/>
    <x v="10"/>
  </r>
  <r>
    <x v="2"/>
    <x v="1"/>
    <x v="0"/>
    <d v="2025-04-01T00:00:00"/>
    <x v="55"/>
    <n v="226927.69"/>
    <x v="11"/>
  </r>
  <r>
    <x v="2"/>
    <x v="1"/>
    <x v="0"/>
    <d v="2025-04-01T00:00:00"/>
    <x v="56"/>
    <n v="228015.15"/>
    <x v="12"/>
  </r>
  <r>
    <x v="2"/>
    <x v="1"/>
    <x v="0"/>
    <d v="2025-04-01T00:00:00"/>
    <x v="57"/>
    <n v="104747.22"/>
    <x v="13"/>
  </r>
  <r>
    <x v="2"/>
    <x v="1"/>
    <x v="0"/>
    <d v="2025-04-01T00:00:00"/>
    <x v="58"/>
    <n v="127073.33"/>
    <x v="14"/>
  </r>
  <r>
    <x v="2"/>
    <x v="1"/>
    <x v="0"/>
    <d v="2025-04-01T00:00:00"/>
    <x v="59"/>
    <n v="127436.94"/>
    <x v="15"/>
  </r>
  <r>
    <x v="2"/>
    <x v="1"/>
    <x v="0"/>
    <d v="2025-04-01T00:00:00"/>
    <x v="60"/>
    <n v="227553.74"/>
    <x v="16"/>
  </r>
  <r>
    <x v="2"/>
    <x v="1"/>
    <x v="0"/>
    <d v="2025-04-01T00:00:00"/>
    <x v="61"/>
    <n v="128221.75"/>
    <x v="10"/>
  </r>
  <r>
    <x v="2"/>
    <x v="1"/>
    <x v="0"/>
    <d v="2025-04-01T00:00:00"/>
    <x v="62"/>
    <n v="217922.79"/>
    <x v="17"/>
  </r>
  <r>
    <x v="2"/>
    <x v="1"/>
    <x v="0"/>
    <d v="2025-04-01T00:00:00"/>
    <x v="63"/>
    <n v="232152.49"/>
    <x v="18"/>
  </r>
  <r>
    <x v="2"/>
    <x v="1"/>
    <x v="0"/>
    <d v="2025-04-01T00:00:00"/>
    <x v="64"/>
    <n v="145111.18"/>
    <x v="10"/>
  </r>
  <r>
    <x v="2"/>
    <x v="1"/>
    <x v="0"/>
    <d v="2025-04-01T00:00:00"/>
    <x v="65"/>
    <n v="332391.46000000002"/>
    <x v="19"/>
  </r>
  <r>
    <x v="2"/>
    <x v="1"/>
    <x v="0"/>
    <d v="2025-04-01T00:00:00"/>
    <x v="66"/>
    <n v="229824.79"/>
    <x v="20"/>
  </r>
  <r>
    <x v="2"/>
    <x v="1"/>
    <x v="0"/>
    <d v="2025-04-01T00:00:00"/>
    <x v="67"/>
    <n v="219344.03"/>
    <x v="21"/>
  </r>
  <r>
    <x v="2"/>
    <x v="1"/>
    <x v="0"/>
    <d v="2025-04-01T00:00:00"/>
    <x v="68"/>
    <n v="354012.93"/>
    <x v="0"/>
  </r>
  <r>
    <x v="2"/>
    <x v="1"/>
    <x v="0"/>
    <d v="2025-04-01T00:00:00"/>
    <x v="69"/>
    <n v="123245.72"/>
    <x v="41"/>
  </r>
  <r>
    <x v="2"/>
    <x v="1"/>
    <x v="0"/>
    <d v="2025-04-01T00:00:00"/>
    <x v="70"/>
    <n v="310106.64"/>
    <x v="12"/>
  </r>
  <r>
    <x v="2"/>
    <x v="1"/>
    <x v="0"/>
    <d v="2025-04-01T00:00:00"/>
    <x v="71"/>
    <n v="113762.67"/>
    <x v="22"/>
  </r>
  <r>
    <x v="2"/>
    <x v="1"/>
    <x v="0"/>
    <d v="2025-04-01T00:00:00"/>
    <x v="72"/>
    <n v="134116.14000000001"/>
    <x v="23"/>
  </r>
  <r>
    <x v="2"/>
    <x v="1"/>
    <x v="0"/>
    <d v="2025-04-01T00:00:00"/>
    <x v="73"/>
    <n v="245684.35"/>
    <x v="24"/>
  </r>
  <r>
    <x v="2"/>
    <x v="1"/>
    <x v="0"/>
    <d v="2025-04-01T00:00:00"/>
    <x v="74"/>
    <n v="233348.89"/>
    <x v="25"/>
  </r>
  <r>
    <x v="2"/>
    <x v="1"/>
    <x v="0"/>
    <d v="2025-04-01T00:00:00"/>
    <x v="75"/>
    <n v="241941.21"/>
    <x v="26"/>
  </r>
  <r>
    <x v="2"/>
    <x v="1"/>
    <x v="0"/>
    <d v="2025-04-01T00:00:00"/>
    <x v="76"/>
    <n v="241564.86"/>
    <x v="11"/>
  </r>
  <r>
    <x v="2"/>
    <x v="1"/>
    <x v="0"/>
    <d v="2025-04-01T00:00:00"/>
    <x v="77"/>
    <n v="151945.74"/>
    <x v="27"/>
  </r>
  <r>
    <x v="2"/>
    <x v="1"/>
    <x v="0"/>
    <d v="2025-04-01T00:00:00"/>
    <x v="78"/>
    <n v="121384.58"/>
    <x v="28"/>
  </r>
  <r>
    <x v="2"/>
    <x v="1"/>
    <x v="0"/>
    <d v="2025-04-01T00:00:00"/>
    <x v="79"/>
    <n v="89527.44"/>
    <x v="29"/>
  </r>
  <r>
    <x v="2"/>
    <x v="1"/>
    <x v="0"/>
    <d v="2025-04-01T00:00:00"/>
    <x v="80"/>
    <n v="75671.03"/>
    <x v="30"/>
  </r>
  <r>
    <x v="2"/>
    <x v="1"/>
    <x v="0"/>
    <d v="2025-04-01T00:00:00"/>
    <x v="81"/>
    <n v="102485.65"/>
    <x v="31"/>
  </r>
  <r>
    <x v="2"/>
    <x v="1"/>
    <x v="0"/>
    <d v="2025-04-01T00:00:00"/>
    <x v="82"/>
    <n v="52361.78"/>
    <x v="42"/>
  </r>
  <r>
    <x v="2"/>
    <x v="1"/>
    <x v="0"/>
    <d v="2025-04-01T00:00:00"/>
    <x v="83"/>
    <n v="211119.69"/>
    <x v="12"/>
  </r>
  <r>
    <x v="2"/>
    <x v="1"/>
    <x v="0"/>
    <d v="2025-04-01T00:00:00"/>
    <x v="84"/>
    <n v="261038.1"/>
    <x v="32"/>
  </r>
  <r>
    <x v="2"/>
    <x v="1"/>
    <x v="0"/>
    <d v="2025-04-01T00:00:00"/>
    <x v="85"/>
    <n v="114721.67"/>
    <x v="33"/>
  </r>
  <r>
    <x v="2"/>
    <x v="1"/>
    <x v="0"/>
    <d v="2025-04-01T00:00:00"/>
    <x v="86"/>
    <n v="118367.38"/>
    <x v="34"/>
  </r>
  <r>
    <x v="2"/>
    <x v="1"/>
    <x v="0"/>
    <d v="2025-04-01T00:00:00"/>
    <x v="87"/>
    <n v="114272.16"/>
    <x v="35"/>
  </r>
  <r>
    <x v="2"/>
    <x v="1"/>
    <x v="0"/>
    <d v="2025-04-01T00:00:00"/>
    <x v="88"/>
    <n v="980300.19"/>
    <x v="1"/>
  </r>
  <r>
    <x v="2"/>
    <x v="1"/>
    <x v="0"/>
    <d v="2025-04-01T00:00:00"/>
    <x v="89"/>
    <n v="132079.84"/>
    <x v="36"/>
  </r>
  <r>
    <x v="2"/>
    <x v="1"/>
    <x v="0"/>
    <d v="2025-04-01T00:00:00"/>
    <x v="90"/>
    <n v="114847.13"/>
    <x v="37"/>
  </r>
  <r>
    <x v="2"/>
    <x v="1"/>
    <x v="0"/>
    <d v="2025-04-01T00:00:00"/>
    <x v="91"/>
    <n v="129803.45"/>
    <x v="11"/>
  </r>
  <r>
    <x v="2"/>
    <x v="1"/>
    <x v="0"/>
    <d v="2025-04-01T00:00:00"/>
    <x v="92"/>
    <n v="627316.06999999995"/>
    <x v="2"/>
  </r>
  <r>
    <x v="2"/>
    <x v="1"/>
    <x v="0"/>
    <d v="2025-04-01T00:00:00"/>
    <x v="93"/>
    <n v="148523.87"/>
    <x v="38"/>
  </r>
  <r>
    <x v="2"/>
    <x v="1"/>
    <x v="0"/>
    <d v="2025-04-01T00:00:00"/>
    <x v="94"/>
    <n v="372553.31"/>
    <x v="11"/>
  </r>
  <r>
    <x v="2"/>
    <x v="1"/>
    <x v="0"/>
    <d v="2025-04-01T00:00:00"/>
    <x v="95"/>
    <n v="226486.59"/>
    <x v="40"/>
  </r>
  <r>
    <x v="2"/>
    <x v="1"/>
    <x v="0"/>
    <d v="2025-04-01T00:00:00"/>
    <x v="96"/>
    <n v="293103.90000000002"/>
    <x v="43"/>
  </r>
  <r>
    <x v="2"/>
    <x v="1"/>
    <x v="0"/>
    <d v="2025-04-01T00:00:00"/>
    <x v="97"/>
    <n v="151437"/>
    <x v="3"/>
  </r>
  <r>
    <x v="2"/>
    <x v="1"/>
    <x v="0"/>
    <d v="2025-04-01T00:00:00"/>
    <x v="98"/>
    <n v="227297"/>
    <x v="4"/>
  </r>
  <r>
    <x v="2"/>
    <x v="1"/>
    <x v="0"/>
    <d v="2025-04-01T00:00:00"/>
    <x v="99"/>
    <n v="243529"/>
    <x v="5"/>
  </r>
  <r>
    <x v="2"/>
    <x v="1"/>
    <x v="0"/>
    <d v="2025-04-01T00:00:00"/>
    <x v="100"/>
    <n v="204088"/>
    <x v="7"/>
  </r>
  <r>
    <x v="2"/>
    <x v="1"/>
    <x v="0"/>
    <d v="2025-04-01T00:00:00"/>
    <x v="101"/>
    <n v="126462"/>
    <x v="8"/>
  </r>
  <r>
    <x v="2"/>
    <x v="1"/>
    <x v="0"/>
    <d v="2025-04-01T00:00:00"/>
    <x v="102"/>
    <n v="114826"/>
    <x v="9"/>
  </r>
  <r>
    <x v="2"/>
    <x v="1"/>
    <x v="0"/>
    <d v="2025-04-01T00:00:00"/>
    <x v="103"/>
    <n v="268765"/>
    <x v="10"/>
  </r>
  <r>
    <x v="2"/>
    <x v="1"/>
    <x v="0"/>
    <d v="2025-04-01T00:00:00"/>
    <x v="104"/>
    <n v="226928"/>
    <x v="11"/>
  </r>
  <r>
    <x v="2"/>
    <x v="1"/>
    <x v="0"/>
    <d v="2025-04-01T00:00:00"/>
    <x v="105"/>
    <n v="228010"/>
    <x v="12"/>
  </r>
  <r>
    <x v="2"/>
    <x v="1"/>
    <x v="0"/>
    <d v="2025-04-01T00:00:00"/>
    <x v="106"/>
    <n v="104753"/>
    <x v="13"/>
  </r>
  <r>
    <x v="2"/>
    <x v="1"/>
    <x v="0"/>
    <d v="2025-04-01T00:00:00"/>
    <x v="107"/>
    <n v="127068"/>
    <x v="14"/>
  </r>
  <r>
    <x v="2"/>
    <x v="1"/>
    <x v="0"/>
    <d v="2025-04-01T00:00:00"/>
    <x v="108"/>
    <n v="127432"/>
    <x v="15"/>
  </r>
  <r>
    <x v="2"/>
    <x v="1"/>
    <x v="0"/>
    <d v="2025-04-01T00:00:00"/>
    <x v="109"/>
    <n v="227556"/>
    <x v="16"/>
  </r>
  <r>
    <x v="2"/>
    <x v="1"/>
    <x v="0"/>
    <d v="2025-04-01T00:00:00"/>
    <x v="110"/>
    <n v="128225"/>
    <x v="10"/>
  </r>
  <r>
    <x v="2"/>
    <x v="1"/>
    <x v="0"/>
    <d v="2025-04-01T00:00:00"/>
    <x v="111"/>
    <n v="217917"/>
    <x v="17"/>
  </r>
  <r>
    <x v="2"/>
    <x v="1"/>
    <x v="0"/>
    <d v="2025-04-01T00:00:00"/>
    <x v="112"/>
    <n v="232154"/>
    <x v="18"/>
  </r>
  <r>
    <x v="2"/>
    <x v="1"/>
    <x v="0"/>
    <d v="2025-04-01T00:00:00"/>
    <x v="113"/>
    <n v="145110"/>
    <x v="10"/>
  </r>
  <r>
    <x v="2"/>
    <x v="1"/>
    <x v="0"/>
    <d v="2025-04-01T00:00:00"/>
    <x v="114"/>
    <n v="332386"/>
    <x v="19"/>
  </r>
  <r>
    <x v="2"/>
    <x v="1"/>
    <x v="0"/>
    <d v="2025-04-01T00:00:00"/>
    <x v="115"/>
    <n v="229825"/>
    <x v="20"/>
  </r>
  <r>
    <x v="2"/>
    <x v="1"/>
    <x v="0"/>
    <d v="2025-04-01T00:00:00"/>
    <x v="116"/>
    <n v="219350"/>
    <x v="21"/>
  </r>
  <r>
    <x v="2"/>
    <x v="1"/>
    <x v="0"/>
    <d v="2025-04-01T00:00:00"/>
    <x v="117"/>
    <n v="354014"/>
    <x v="0"/>
  </r>
  <r>
    <x v="2"/>
    <x v="1"/>
    <x v="0"/>
    <d v="2025-04-01T00:00:00"/>
    <x v="118"/>
    <n v="123248"/>
    <x v="41"/>
  </r>
  <r>
    <x v="2"/>
    <x v="1"/>
    <x v="0"/>
    <d v="2025-04-01T00:00:00"/>
    <x v="119"/>
    <n v="310105"/>
    <x v="12"/>
  </r>
  <r>
    <x v="2"/>
    <x v="1"/>
    <x v="0"/>
    <d v="2025-04-01T00:00:00"/>
    <x v="120"/>
    <n v="113767"/>
    <x v="22"/>
  </r>
  <r>
    <x v="2"/>
    <x v="1"/>
    <x v="0"/>
    <d v="2025-04-01T00:00:00"/>
    <x v="121"/>
    <n v="134112"/>
    <x v="23"/>
  </r>
  <r>
    <x v="2"/>
    <x v="1"/>
    <x v="0"/>
    <d v="2025-04-01T00:00:00"/>
    <x v="122"/>
    <n v="245681"/>
    <x v="24"/>
  </r>
  <r>
    <x v="2"/>
    <x v="1"/>
    <x v="0"/>
    <d v="2025-04-01T00:00:00"/>
    <x v="123"/>
    <n v="233346"/>
    <x v="25"/>
  </r>
  <r>
    <x v="2"/>
    <x v="1"/>
    <x v="0"/>
    <d v="2025-04-01T00:00:00"/>
    <x v="124"/>
    <n v="241946"/>
    <x v="26"/>
  </r>
  <r>
    <x v="2"/>
    <x v="1"/>
    <x v="0"/>
    <d v="2025-04-01T00:00:00"/>
    <x v="125"/>
    <n v="241563"/>
    <x v="11"/>
  </r>
  <r>
    <x v="2"/>
    <x v="1"/>
    <x v="0"/>
    <d v="2025-04-01T00:00:00"/>
    <x v="126"/>
    <n v="151950"/>
    <x v="27"/>
  </r>
  <r>
    <x v="2"/>
    <x v="1"/>
    <x v="0"/>
    <d v="2025-04-01T00:00:00"/>
    <x v="127"/>
    <n v="121386"/>
    <x v="28"/>
  </r>
  <r>
    <x v="2"/>
    <x v="1"/>
    <x v="0"/>
    <d v="2025-04-01T00:00:00"/>
    <x v="128"/>
    <n v="89531"/>
    <x v="29"/>
  </r>
  <r>
    <x v="2"/>
    <x v="1"/>
    <x v="0"/>
    <d v="2025-04-01T00:00:00"/>
    <x v="129"/>
    <n v="75671"/>
    <x v="30"/>
  </r>
  <r>
    <x v="2"/>
    <x v="1"/>
    <x v="0"/>
    <d v="2025-04-01T00:00:00"/>
    <x v="130"/>
    <n v="102483"/>
    <x v="31"/>
  </r>
  <r>
    <x v="2"/>
    <x v="1"/>
    <x v="0"/>
    <d v="2025-04-01T00:00:00"/>
    <x v="131"/>
    <n v="52361"/>
    <x v="42"/>
  </r>
  <r>
    <x v="2"/>
    <x v="1"/>
    <x v="0"/>
    <d v="2025-04-01T00:00:00"/>
    <x v="132"/>
    <n v="211116"/>
    <x v="12"/>
  </r>
  <r>
    <x v="2"/>
    <x v="1"/>
    <x v="0"/>
    <d v="2025-04-01T00:00:00"/>
    <x v="133"/>
    <n v="261041"/>
    <x v="32"/>
  </r>
  <r>
    <x v="2"/>
    <x v="1"/>
    <x v="0"/>
    <d v="2025-04-01T00:00:00"/>
    <x v="134"/>
    <n v="114720"/>
    <x v="33"/>
  </r>
  <r>
    <x v="2"/>
    <x v="1"/>
    <x v="0"/>
    <d v="2025-04-01T00:00:00"/>
    <x v="135"/>
    <n v="118364"/>
    <x v="34"/>
  </r>
  <r>
    <x v="2"/>
    <x v="1"/>
    <x v="0"/>
    <d v="2025-04-01T00:00:00"/>
    <x v="136"/>
    <n v="114271"/>
    <x v="35"/>
  </r>
  <r>
    <x v="2"/>
    <x v="1"/>
    <x v="0"/>
    <d v="2025-04-01T00:00:00"/>
    <x v="137"/>
    <n v="980295"/>
    <x v="1"/>
  </r>
  <r>
    <x v="2"/>
    <x v="1"/>
    <x v="0"/>
    <d v="2025-04-01T00:00:00"/>
    <x v="138"/>
    <n v="132085"/>
    <x v="36"/>
  </r>
  <r>
    <x v="2"/>
    <x v="1"/>
    <x v="0"/>
    <d v="2025-04-01T00:00:00"/>
    <x v="139"/>
    <n v="114842"/>
    <x v="37"/>
  </r>
  <r>
    <x v="2"/>
    <x v="1"/>
    <x v="0"/>
    <d v="2025-04-01T00:00:00"/>
    <x v="140"/>
    <n v="129809"/>
    <x v="11"/>
  </r>
  <r>
    <x v="2"/>
    <x v="1"/>
    <x v="0"/>
    <d v="2025-04-01T00:00:00"/>
    <x v="141"/>
    <n v="627312"/>
    <x v="2"/>
  </r>
  <r>
    <x v="2"/>
    <x v="1"/>
    <x v="0"/>
    <d v="2025-04-01T00:00:00"/>
    <x v="142"/>
    <n v="148522"/>
    <x v="38"/>
  </r>
  <r>
    <x v="2"/>
    <x v="1"/>
    <x v="0"/>
    <d v="2025-04-01T00:00:00"/>
    <x v="143"/>
    <n v="372555"/>
    <x v="11"/>
  </r>
  <r>
    <x v="2"/>
    <x v="1"/>
    <x v="0"/>
    <d v="2025-04-01T00:00:00"/>
    <x v="144"/>
    <n v="226487"/>
    <x v="40"/>
  </r>
  <r>
    <x v="2"/>
    <x v="1"/>
    <x v="0"/>
    <d v="2025-04-01T00:00:00"/>
    <x v="145"/>
    <n v="293102"/>
    <x v="43"/>
  </r>
  <r>
    <x v="2"/>
    <x v="1"/>
    <x v="0"/>
    <d v="2025-04-01T00:00:00"/>
    <x v="146"/>
    <n v="151437"/>
    <x v="3"/>
  </r>
  <r>
    <x v="2"/>
    <x v="1"/>
    <x v="0"/>
    <d v="2025-04-01T00:00:00"/>
    <x v="147"/>
    <n v="227297"/>
    <x v="4"/>
  </r>
  <r>
    <x v="2"/>
    <x v="1"/>
    <x v="0"/>
    <d v="2025-04-01T00:00:00"/>
    <x v="148"/>
    <n v="243529"/>
    <x v="5"/>
  </r>
  <r>
    <x v="2"/>
    <x v="1"/>
    <x v="0"/>
    <d v="2025-04-01T00:00:00"/>
    <x v="149"/>
    <n v="204088"/>
    <x v="7"/>
  </r>
  <r>
    <x v="2"/>
    <x v="1"/>
    <x v="0"/>
    <d v="2025-04-01T00:00:00"/>
    <x v="150"/>
    <n v="126462"/>
    <x v="8"/>
  </r>
  <r>
    <x v="2"/>
    <x v="1"/>
    <x v="0"/>
    <d v="2025-04-01T00:00:00"/>
    <x v="151"/>
    <n v="114826"/>
    <x v="9"/>
  </r>
  <r>
    <x v="2"/>
    <x v="1"/>
    <x v="0"/>
    <d v="2025-04-01T00:00:00"/>
    <x v="152"/>
    <n v="268765"/>
    <x v="10"/>
  </r>
  <r>
    <x v="2"/>
    <x v="1"/>
    <x v="0"/>
    <d v="2025-04-01T00:00:00"/>
    <x v="153"/>
    <n v="226928"/>
    <x v="11"/>
  </r>
  <r>
    <x v="2"/>
    <x v="1"/>
    <x v="0"/>
    <d v="2025-04-01T00:00:00"/>
    <x v="154"/>
    <n v="228010"/>
    <x v="12"/>
  </r>
  <r>
    <x v="2"/>
    <x v="1"/>
    <x v="0"/>
    <d v="2025-04-01T00:00:00"/>
    <x v="155"/>
    <n v="104753"/>
    <x v="13"/>
  </r>
  <r>
    <x v="2"/>
    <x v="1"/>
    <x v="0"/>
    <d v="2025-04-01T00:00:00"/>
    <x v="156"/>
    <n v="127068"/>
    <x v="14"/>
  </r>
  <r>
    <x v="2"/>
    <x v="1"/>
    <x v="0"/>
    <d v="2025-04-01T00:00:00"/>
    <x v="157"/>
    <n v="127432"/>
    <x v="15"/>
  </r>
  <r>
    <x v="2"/>
    <x v="1"/>
    <x v="0"/>
    <d v="2025-04-01T00:00:00"/>
    <x v="158"/>
    <n v="227556"/>
    <x v="16"/>
  </r>
  <r>
    <x v="2"/>
    <x v="1"/>
    <x v="0"/>
    <d v="2025-04-01T00:00:00"/>
    <x v="159"/>
    <n v="128225"/>
    <x v="10"/>
  </r>
  <r>
    <x v="2"/>
    <x v="1"/>
    <x v="0"/>
    <d v="2025-04-01T00:00:00"/>
    <x v="160"/>
    <n v="217917"/>
    <x v="17"/>
  </r>
  <r>
    <x v="2"/>
    <x v="1"/>
    <x v="0"/>
    <d v="2025-04-01T00:00:00"/>
    <x v="161"/>
    <n v="232154"/>
    <x v="18"/>
  </r>
  <r>
    <x v="2"/>
    <x v="1"/>
    <x v="0"/>
    <d v="2025-04-01T00:00:00"/>
    <x v="162"/>
    <n v="145110"/>
    <x v="10"/>
  </r>
  <r>
    <x v="2"/>
    <x v="1"/>
    <x v="0"/>
    <d v="2025-04-01T00:00:00"/>
    <x v="163"/>
    <n v="332386"/>
    <x v="19"/>
  </r>
  <r>
    <x v="2"/>
    <x v="1"/>
    <x v="0"/>
    <d v="2025-04-01T00:00:00"/>
    <x v="164"/>
    <n v="229825"/>
    <x v="20"/>
  </r>
  <r>
    <x v="2"/>
    <x v="1"/>
    <x v="0"/>
    <d v="2025-04-01T00:00:00"/>
    <x v="165"/>
    <n v="219350"/>
    <x v="21"/>
  </r>
  <r>
    <x v="2"/>
    <x v="1"/>
    <x v="0"/>
    <d v="2025-04-01T00:00:00"/>
    <x v="166"/>
    <n v="354014"/>
    <x v="0"/>
  </r>
  <r>
    <x v="2"/>
    <x v="1"/>
    <x v="0"/>
    <d v="2025-04-01T00:00:00"/>
    <x v="167"/>
    <n v="123248"/>
    <x v="41"/>
  </r>
  <r>
    <x v="2"/>
    <x v="1"/>
    <x v="0"/>
    <d v="2025-04-01T00:00:00"/>
    <x v="168"/>
    <n v="310105"/>
    <x v="12"/>
  </r>
  <r>
    <x v="2"/>
    <x v="1"/>
    <x v="0"/>
    <d v="2025-04-01T00:00:00"/>
    <x v="169"/>
    <n v="113767"/>
    <x v="22"/>
  </r>
  <r>
    <x v="2"/>
    <x v="1"/>
    <x v="0"/>
    <d v="2025-04-01T00:00:00"/>
    <x v="170"/>
    <n v="134112"/>
    <x v="23"/>
  </r>
  <r>
    <x v="2"/>
    <x v="1"/>
    <x v="0"/>
    <d v="2025-04-01T00:00:00"/>
    <x v="171"/>
    <n v="245681"/>
    <x v="24"/>
  </r>
  <r>
    <x v="2"/>
    <x v="1"/>
    <x v="0"/>
    <d v="2025-04-01T00:00:00"/>
    <x v="172"/>
    <n v="233346"/>
    <x v="25"/>
  </r>
  <r>
    <x v="2"/>
    <x v="1"/>
    <x v="0"/>
    <d v="2025-04-01T00:00:00"/>
    <x v="173"/>
    <n v="241946"/>
    <x v="26"/>
  </r>
  <r>
    <x v="2"/>
    <x v="1"/>
    <x v="0"/>
    <d v="2025-04-01T00:00:00"/>
    <x v="174"/>
    <n v="241563"/>
    <x v="11"/>
  </r>
  <r>
    <x v="2"/>
    <x v="1"/>
    <x v="0"/>
    <d v="2025-04-01T00:00:00"/>
    <x v="175"/>
    <n v="151950"/>
    <x v="27"/>
  </r>
  <r>
    <x v="2"/>
    <x v="1"/>
    <x v="0"/>
    <d v="2025-04-01T00:00:00"/>
    <x v="176"/>
    <n v="121386"/>
    <x v="28"/>
  </r>
  <r>
    <x v="2"/>
    <x v="1"/>
    <x v="0"/>
    <d v="2025-04-01T00:00:00"/>
    <x v="177"/>
    <n v="89531"/>
    <x v="29"/>
  </r>
  <r>
    <x v="2"/>
    <x v="1"/>
    <x v="0"/>
    <d v="2025-04-01T00:00:00"/>
    <x v="178"/>
    <n v="75671"/>
    <x v="30"/>
  </r>
  <r>
    <x v="2"/>
    <x v="1"/>
    <x v="0"/>
    <d v="2025-04-01T00:00:00"/>
    <x v="179"/>
    <n v="102483"/>
    <x v="31"/>
  </r>
  <r>
    <x v="2"/>
    <x v="1"/>
    <x v="0"/>
    <d v="2025-04-01T00:00:00"/>
    <x v="180"/>
    <n v="52361"/>
    <x v="42"/>
  </r>
  <r>
    <x v="2"/>
    <x v="1"/>
    <x v="0"/>
    <d v="2025-04-01T00:00:00"/>
    <x v="181"/>
    <n v="211116"/>
    <x v="12"/>
  </r>
  <r>
    <x v="2"/>
    <x v="1"/>
    <x v="0"/>
    <d v="2025-04-01T00:00:00"/>
    <x v="182"/>
    <n v="261041"/>
    <x v="32"/>
  </r>
  <r>
    <x v="2"/>
    <x v="1"/>
    <x v="0"/>
    <d v="2025-04-01T00:00:00"/>
    <x v="183"/>
    <n v="114720"/>
    <x v="33"/>
  </r>
  <r>
    <x v="2"/>
    <x v="1"/>
    <x v="0"/>
    <d v="2025-04-01T00:00:00"/>
    <x v="184"/>
    <n v="118364"/>
    <x v="34"/>
  </r>
  <r>
    <x v="2"/>
    <x v="1"/>
    <x v="0"/>
    <d v="2025-04-01T00:00:00"/>
    <x v="185"/>
    <n v="114271"/>
    <x v="35"/>
  </r>
  <r>
    <x v="2"/>
    <x v="1"/>
    <x v="0"/>
    <d v="2025-04-01T00:00:00"/>
    <x v="186"/>
    <n v="980295"/>
    <x v="1"/>
  </r>
  <r>
    <x v="2"/>
    <x v="1"/>
    <x v="0"/>
    <d v="2025-04-01T00:00:00"/>
    <x v="187"/>
    <n v="132085"/>
    <x v="36"/>
  </r>
  <r>
    <x v="2"/>
    <x v="1"/>
    <x v="0"/>
    <d v="2025-04-01T00:00:00"/>
    <x v="188"/>
    <n v="114842"/>
    <x v="37"/>
  </r>
  <r>
    <x v="2"/>
    <x v="1"/>
    <x v="0"/>
    <d v="2025-04-01T00:00:00"/>
    <x v="189"/>
    <n v="129809"/>
    <x v="11"/>
  </r>
  <r>
    <x v="2"/>
    <x v="1"/>
    <x v="0"/>
    <d v="2025-04-01T00:00:00"/>
    <x v="190"/>
    <n v="627312"/>
    <x v="2"/>
  </r>
  <r>
    <x v="2"/>
    <x v="1"/>
    <x v="0"/>
    <d v="2025-04-01T00:00:00"/>
    <x v="191"/>
    <n v="148522"/>
    <x v="38"/>
  </r>
  <r>
    <x v="2"/>
    <x v="1"/>
    <x v="0"/>
    <d v="2025-04-01T00:00:00"/>
    <x v="192"/>
    <n v="372555"/>
    <x v="11"/>
  </r>
  <r>
    <x v="2"/>
    <x v="1"/>
    <x v="0"/>
    <d v="2025-04-01T00:00:00"/>
    <x v="193"/>
    <n v="226487"/>
    <x v="40"/>
  </r>
  <r>
    <x v="2"/>
    <x v="1"/>
    <x v="0"/>
    <d v="2025-04-01T00:00:00"/>
    <x v="194"/>
    <n v="293102"/>
    <x v="43"/>
  </r>
  <r>
    <x v="3"/>
    <x v="1"/>
    <x v="0"/>
    <d v="2025-04-01T00:00:00"/>
    <x v="195"/>
    <n v="25003"/>
    <x v="6"/>
  </r>
  <r>
    <x v="3"/>
    <x v="1"/>
    <x v="0"/>
    <d v="2025-04-01T00:00:00"/>
    <x v="196"/>
    <n v="21000"/>
    <x v="8"/>
  </r>
  <r>
    <x v="3"/>
    <x v="1"/>
    <x v="0"/>
    <d v="2025-04-01T00:00:00"/>
    <x v="197"/>
    <n v="437503"/>
    <x v="44"/>
  </r>
  <r>
    <x v="3"/>
    <x v="1"/>
    <x v="0"/>
    <d v="2025-04-01T00:00:00"/>
    <x v="198"/>
    <n v="18000"/>
    <x v="19"/>
  </r>
  <r>
    <x v="3"/>
    <x v="1"/>
    <x v="0"/>
    <d v="2025-04-01T00:00:00"/>
    <x v="199"/>
    <n v="18000"/>
    <x v="21"/>
  </r>
  <r>
    <x v="3"/>
    <x v="1"/>
    <x v="0"/>
    <d v="2025-04-01T00:00:00"/>
    <x v="200"/>
    <n v="300000"/>
    <x v="45"/>
  </r>
  <r>
    <x v="3"/>
    <x v="1"/>
    <x v="0"/>
    <d v="2025-04-01T00:00:00"/>
    <x v="201"/>
    <n v="15000"/>
    <x v="24"/>
  </r>
  <r>
    <x v="3"/>
    <x v="1"/>
    <x v="0"/>
    <d v="2025-04-01T00:00:00"/>
    <x v="202"/>
    <n v="345000"/>
    <x v="46"/>
  </r>
  <r>
    <x v="3"/>
    <x v="1"/>
    <x v="0"/>
    <d v="2025-04-01T00:00:00"/>
    <x v="203"/>
    <n v="18000"/>
    <x v="30"/>
  </r>
  <r>
    <x v="3"/>
    <x v="1"/>
    <x v="0"/>
    <d v="2025-04-01T00:00:00"/>
    <x v="204"/>
    <n v="15000"/>
    <x v="32"/>
  </r>
  <r>
    <x v="3"/>
    <x v="1"/>
    <x v="0"/>
    <d v="2025-04-01T00:00:00"/>
    <x v="205"/>
    <n v="15000"/>
    <x v="35"/>
  </r>
  <r>
    <x v="3"/>
    <x v="1"/>
    <x v="0"/>
    <d v="2025-04-01T00:00:00"/>
    <x v="206"/>
    <n v="15000"/>
    <x v="11"/>
  </r>
  <r>
    <x v="3"/>
    <x v="1"/>
    <x v="0"/>
    <d v="2025-04-01T00:00:00"/>
    <x v="207"/>
    <n v="499997"/>
    <x v="47"/>
  </r>
  <r>
    <x v="3"/>
    <x v="1"/>
    <x v="0"/>
    <d v="2025-04-01T00:00:00"/>
    <x v="208"/>
    <n v="15000"/>
    <x v="38"/>
  </r>
  <r>
    <x v="3"/>
    <x v="1"/>
    <x v="0"/>
    <d v="2025-04-01T00:00:00"/>
    <x v="209"/>
    <n v="19997"/>
    <x v="39"/>
  </r>
  <r>
    <x v="4"/>
    <x v="1"/>
    <x v="0"/>
    <d v="2025-04-01T00:00:00"/>
    <x v="210"/>
    <n v="34343"/>
    <x v="44"/>
  </r>
  <r>
    <x v="4"/>
    <x v="1"/>
    <x v="0"/>
    <d v="2025-04-01T00:00:00"/>
    <x v="211"/>
    <n v="23550"/>
    <x v="45"/>
  </r>
  <r>
    <x v="4"/>
    <x v="1"/>
    <x v="0"/>
    <d v="2025-04-01T00:00:00"/>
    <x v="212"/>
    <n v="27078"/>
    <x v="46"/>
  </r>
  <r>
    <x v="4"/>
    <x v="1"/>
    <x v="0"/>
    <d v="2025-04-01T00:00:00"/>
    <x v="213"/>
    <n v="39253"/>
    <x v="47"/>
  </r>
  <r>
    <x v="5"/>
    <x v="2"/>
    <x v="0"/>
    <d v="2025-04-01T00:00:00"/>
    <x v="214"/>
    <n v="500000"/>
    <x v="44"/>
  </r>
  <r>
    <x v="5"/>
    <x v="2"/>
    <x v="0"/>
    <d v="2025-04-01T00:00:00"/>
    <x v="214"/>
    <n v="484698"/>
    <x v="44"/>
  </r>
  <r>
    <x v="5"/>
    <x v="2"/>
    <x v="0"/>
    <d v="2025-04-01T00:00:00"/>
    <x v="214"/>
    <n v="536521"/>
    <x v="46"/>
  </r>
  <r>
    <x v="5"/>
    <x v="2"/>
    <x v="0"/>
    <d v="2025-04-01T00:00:00"/>
    <x v="214"/>
    <n v="570645"/>
    <x v="47"/>
  </r>
  <r>
    <x v="5"/>
    <x v="2"/>
    <x v="0"/>
    <d v="2025-04-01T00:00:00"/>
    <x v="214"/>
    <n v="570645"/>
    <x v="47"/>
  </r>
  <r>
    <x v="6"/>
    <x v="3"/>
    <x v="1"/>
    <d v="2025-05-02T00:00:00"/>
    <x v="215"/>
    <n v="7694.96"/>
    <x v="3"/>
  </r>
  <r>
    <x v="6"/>
    <x v="3"/>
    <x v="1"/>
    <d v="2025-05-02T00:00:00"/>
    <x v="216"/>
    <n v="13399.84"/>
    <x v="5"/>
  </r>
  <r>
    <x v="6"/>
    <x v="3"/>
    <x v="1"/>
    <d v="2025-05-02T00:00:00"/>
    <x v="217"/>
    <n v="26534.34"/>
    <x v="4"/>
  </r>
  <r>
    <x v="6"/>
    <x v="3"/>
    <x v="1"/>
    <d v="2025-05-02T00:00:00"/>
    <x v="218"/>
    <n v="16583.96"/>
    <x v="7"/>
  </r>
  <r>
    <x v="6"/>
    <x v="3"/>
    <x v="1"/>
    <d v="2025-05-02T00:00:00"/>
    <x v="219"/>
    <n v="4112.82"/>
    <x v="8"/>
  </r>
  <r>
    <x v="6"/>
    <x v="3"/>
    <x v="1"/>
    <d v="2025-05-02T00:00:00"/>
    <x v="220"/>
    <n v="28788.29"/>
    <x v="10"/>
  </r>
  <r>
    <x v="6"/>
    <x v="3"/>
    <x v="1"/>
    <d v="2025-05-02T00:00:00"/>
    <x v="221"/>
    <n v="11453.5"/>
    <x v="9"/>
  </r>
  <r>
    <x v="6"/>
    <x v="3"/>
    <x v="1"/>
    <d v="2025-05-02T00:00:00"/>
    <x v="222"/>
    <n v="21492.81"/>
    <x v="11"/>
  </r>
  <r>
    <x v="6"/>
    <x v="3"/>
    <x v="1"/>
    <d v="2025-05-02T00:00:00"/>
    <x v="223"/>
    <n v="8225.64"/>
    <x v="13"/>
  </r>
  <r>
    <x v="6"/>
    <x v="3"/>
    <x v="1"/>
    <d v="2025-05-02T00:00:00"/>
    <x v="224"/>
    <n v="9287.02"/>
    <x v="14"/>
  </r>
  <r>
    <x v="6"/>
    <x v="3"/>
    <x v="1"/>
    <d v="2025-05-02T00:00:00"/>
    <x v="225"/>
    <n v="8402.0499999999993"/>
    <x v="15"/>
  </r>
  <r>
    <x v="6"/>
    <x v="3"/>
    <x v="1"/>
    <d v="2025-05-02T00:00:00"/>
    <x v="226"/>
    <n v="13971.33"/>
    <x v="12"/>
  </r>
  <r>
    <x v="6"/>
    <x v="3"/>
    <x v="1"/>
    <d v="2025-05-02T00:00:00"/>
    <x v="227"/>
    <n v="6896.17"/>
    <x v="44"/>
  </r>
  <r>
    <x v="6"/>
    <x v="3"/>
    <x v="1"/>
    <d v="2025-05-02T00:00:00"/>
    <x v="228"/>
    <n v="21360.14"/>
    <x v="16"/>
  </r>
  <r>
    <x v="6"/>
    <x v="3"/>
    <x v="1"/>
    <d v="2025-05-02T00:00:00"/>
    <x v="229"/>
    <n v="6368.24"/>
    <x v="10"/>
  </r>
  <r>
    <x v="6"/>
    <x v="3"/>
    <x v="1"/>
    <d v="2025-05-02T00:00:00"/>
    <x v="230"/>
    <n v="18043.349999999999"/>
    <x v="17"/>
  </r>
  <r>
    <x v="6"/>
    <x v="3"/>
    <x v="1"/>
    <d v="2025-05-02T00:00:00"/>
    <x v="231"/>
    <n v="18574.04"/>
    <x v="18"/>
  </r>
  <r>
    <x v="6"/>
    <x v="3"/>
    <x v="1"/>
    <d v="2025-05-02T00:00:00"/>
    <x v="232"/>
    <n v="5704.88"/>
    <x v="10"/>
  </r>
  <r>
    <x v="6"/>
    <x v="3"/>
    <x v="1"/>
    <d v="2025-05-02T00:00:00"/>
    <x v="233"/>
    <n v="33433.269999999997"/>
    <x v="19"/>
  </r>
  <r>
    <x v="6"/>
    <x v="3"/>
    <x v="1"/>
    <d v="2025-05-02T00:00:00"/>
    <x v="234"/>
    <n v="10613.73"/>
    <x v="20"/>
  </r>
  <r>
    <x v="6"/>
    <x v="3"/>
    <x v="1"/>
    <d v="2025-05-02T00:00:00"/>
    <x v="235"/>
    <n v="21126.799999999999"/>
    <x v="21"/>
  </r>
  <r>
    <x v="6"/>
    <x v="3"/>
    <x v="1"/>
    <d v="2025-05-02T00:00:00"/>
    <x v="236"/>
    <n v="18706.71"/>
    <x v="12"/>
  </r>
  <r>
    <x v="6"/>
    <x v="3"/>
    <x v="1"/>
    <d v="2025-05-02T00:00:00"/>
    <x v="237"/>
    <n v="11277.09"/>
    <x v="41"/>
  </r>
  <r>
    <x v="6"/>
    <x v="3"/>
    <x v="1"/>
    <d v="2025-05-02T00:00:00"/>
    <x v="238"/>
    <n v="8358.32"/>
    <x v="22"/>
  </r>
  <r>
    <x v="6"/>
    <x v="3"/>
    <x v="1"/>
    <d v="2025-05-02T00:00:00"/>
    <x v="239"/>
    <n v="13173.83"/>
    <x v="23"/>
  </r>
  <r>
    <x v="6"/>
    <x v="3"/>
    <x v="1"/>
    <d v="2025-05-02T00:00:00"/>
    <x v="240"/>
    <n v="19235.93"/>
    <x v="24"/>
  </r>
  <r>
    <x v="6"/>
    <x v="3"/>
    <x v="1"/>
    <d v="2025-05-02T00:00:00"/>
    <x v="241"/>
    <n v="23350.22"/>
    <x v="25"/>
  </r>
  <r>
    <x v="6"/>
    <x v="3"/>
    <x v="1"/>
    <d v="2025-05-02T00:00:00"/>
    <x v="242"/>
    <n v="7562.29"/>
    <x v="36"/>
  </r>
  <r>
    <x v="6"/>
    <x v="3"/>
    <x v="1"/>
    <d v="2025-05-02T00:00:00"/>
    <x v="243"/>
    <n v="3051.45"/>
    <x v="37"/>
  </r>
  <r>
    <x v="6"/>
    <x v="3"/>
    <x v="1"/>
    <d v="2025-05-02T00:00:00"/>
    <x v="244"/>
    <n v="15610.06"/>
    <x v="26"/>
  </r>
  <r>
    <x v="6"/>
    <x v="3"/>
    <x v="1"/>
    <d v="2025-05-02T00:00:00"/>
    <x v="245"/>
    <n v="21580.28"/>
    <x v="11"/>
  </r>
  <r>
    <x v="6"/>
    <x v="3"/>
    <x v="1"/>
    <d v="2025-05-02T00:00:00"/>
    <x v="246"/>
    <n v="11807.78"/>
    <x v="32"/>
  </r>
  <r>
    <x v="6"/>
    <x v="3"/>
    <x v="1"/>
    <d v="2025-05-02T00:00:00"/>
    <x v="247"/>
    <n v="10301.32"/>
    <x v="30"/>
  </r>
  <r>
    <x v="6"/>
    <x v="3"/>
    <x v="1"/>
    <d v="2025-05-02T00:00:00"/>
    <x v="248"/>
    <n v="7429.61"/>
    <x v="35"/>
  </r>
  <r>
    <x v="6"/>
    <x v="3"/>
    <x v="1"/>
    <d v="2025-05-02T00:00:00"/>
    <x v="249"/>
    <n v="13576.25"/>
    <x v="12"/>
  </r>
  <r>
    <x v="6"/>
    <x v="3"/>
    <x v="1"/>
    <d v="2025-05-02T00:00:00"/>
    <x v="250"/>
    <n v="7827.63"/>
    <x v="33"/>
  </r>
  <r>
    <x v="6"/>
    <x v="3"/>
    <x v="1"/>
    <d v="2025-05-02T00:00:00"/>
    <x v="251"/>
    <n v="7827.63"/>
    <x v="28"/>
  </r>
  <r>
    <x v="6"/>
    <x v="3"/>
    <x v="1"/>
    <d v="2025-05-02T00:00:00"/>
    <x v="252"/>
    <n v="3582.14"/>
    <x v="29"/>
  </r>
  <r>
    <x v="6"/>
    <x v="3"/>
    <x v="1"/>
    <d v="2025-05-02T00:00:00"/>
    <x v="253"/>
    <n v="6809.99"/>
    <x v="27"/>
  </r>
  <r>
    <x v="6"/>
    <x v="3"/>
    <x v="1"/>
    <d v="2025-05-02T00:00:00"/>
    <x v="254"/>
    <n v="3582.14"/>
    <x v="42"/>
  </r>
  <r>
    <x v="6"/>
    <x v="3"/>
    <x v="1"/>
    <d v="2025-05-02T00:00:00"/>
    <x v="255"/>
    <n v="4510.84"/>
    <x v="31"/>
  </r>
  <r>
    <x v="6"/>
    <x v="3"/>
    <x v="1"/>
    <d v="2025-05-02T00:00:00"/>
    <x v="256"/>
    <n v="4643.51"/>
    <x v="34"/>
  </r>
  <r>
    <x v="6"/>
    <x v="3"/>
    <x v="1"/>
    <d v="2025-05-02T00:00:00"/>
    <x v="257"/>
    <n v="2653.43"/>
    <x v="47"/>
  </r>
  <r>
    <x v="6"/>
    <x v="3"/>
    <x v="1"/>
    <d v="2025-05-02T00:00:00"/>
    <x v="258"/>
    <n v="3847.48"/>
    <x v="11"/>
  </r>
  <r>
    <x v="6"/>
    <x v="3"/>
    <x v="1"/>
    <d v="2025-05-02T00:00:00"/>
    <x v="259"/>
    <n v="8092.97"/>
    <x v="38"/>
  </r>
  <r>
    <x v="6"/>
    <x v="3"/>
    <x v="1"/>
    <d v="2025-05-02T00:00:00"/>
    <x v="260"/>
    <n v="26799.68"/>
    <x v="40"/>
  </r>
  <r>
    <x v="6"/>
    <x v="3"/>
    <x v="1"/>
    <d v="2025-05-02T00:00:00"/>
    <x v="261"/>
    <n v="20033.419999999998"/>
    <x v="11"/>
  </r>
  <r>
    <x v="0"/>
    <x v="0"/>
    <x v="1"/>
    <d v="2025-05-02T00:00:00"/>
    <x v="262"/>
    <n v="61576"/>
    <x v="0"/>
  </r>
  <r>
    <x v="0"/>
    <x v="0"/>
    <x v="1"/>
    <d v="2025-05-02T00:00:00"/>
    <x v="263"/>
    <n v="221046"/>
    <x v="1"/>
  </r>
  <r>
    <x v="0"/>
    <x v="0"/>
    <x v="1"/>
    <d v="2025-05-02T00:00:00"/>
    <x v="264"/>
    <n v="52945"/>
    <x v="2"/>
  </r>
  <r>
    <x v="3"/>
    <x v="1"/>
    <x v="1"/>
    <d v="2025-05-02T00:00:00"/>
    <x v="265"/>
    <n v="7000"/>
    <x v="8"/>
  </r>
  <r>
    <x v="3"/>
    <x v="1"/>
    <x v="1"/>
    <d v="2025-05-02T00:00:00"/>
    <x v="266"/>
    <n v="6000"/>
    <x v="19"/>
  </r>
  <r>
    <x v="3"/>
    <x v="1"/>
    <x v="1"/>
    <d v="2025-05-02T00:00:00"/>
    <x v="267"/>
    <n v="5000"/>
    <x v="24"/>
  </r>
  <r>
    <x v="3"/>
    <x v="1"/>
    <x v="1"/>
    <d v="2025-05-02T00:00:00"/>
    <x v="268"/>
    <n v="5000"/>
    <x v="11"/>
  </r>
  <r>
    <x v="3"/>
    <x v="1"/>
    <x v="1"/>
    <d v="2025-05-02T00:00:00"/>
    <x v="269"/>
    <n v="5000"/>
    <x v="38"/>
  </r>
  <r>
    <x v="3"/>
    <x v="1"/>
    <x v="1"/>
    <d v="2025-05-02T00:00:00"/>
    <x v="270"/>
    <n v="5000"/>
    <x v="32"/>
  </r>
  <r>
    <x v="3"/>
    <x v="1"/>
    <x v="1"/>
    <d v="2025-05-02T00:00:00"/>
    <x v="271"/>
    <n v="5000"/>
    <x v="35"/>
  </r>
  <r>
    <x v="3"/>
    <x v="1"/>
    <x v="1"/>
    <d v="2025-05-02T00:00:00"/>
    <x v="272"/>
    <n v="6000"/>
    <x v="21"/>
  </r>
  <r>
    <x v="3"/>
    <x v="1"/>
    <x v="1"/>
    <d v="2025-05-02T00:00:00"/>
    <x v="273"/>
    <n v="6000"/>
    <x v="30"/>
  </r>
  <r>
    <x v="3"/>
    <x v="1"/>
    <x v="1"/>
    <d v="2025-05-02T00:00:00"/>
    <x v="209"/>
    <n v="6667"/>
    <x v="39"/>
  </r>
  <r>
    <x v="3"/>
    <x v="1"/>
    <x v="1"/>
    <d v="2025-05-02T00:00:00"/>
    <x v="195"/>
    <n v="8333"/>
    <x v="6"/>
  </r>
  <r>
    <x v="7"/>
    <x v="1"/>
    <x v="1"/>
    <d v="2025-05-02T00:00:00"/>
    <x v="274"/>
    <n v="300000"/>
    <x v="45"/>
  </r>
  <r>
    <x v="7"/>
    <x v="1"/>
    <x v="1"/>
    <d v="2025-05-02T00:00:00"/>
    <x v="275"/>
    <n v="49160.2"/>
    <x v="45"/>
  </r>
  <r>
    <x v="7"/>
    <x v="1"/>
    <x v="1"/>
    <d v="2025-05-02T00:00:00"/>
    <x v="276"/>
    <n v="159562"/>
    <x v="45"/>
  </r>
  <r>
    <x v="3"/>
    <x v="1"/>
    <x v="1"/>
    <d v="2025-05-02T00:00:00"/>
    <x v="277"/>
    <n v="145833"/>
    <x v="44"/>
  </r>
  <r>
    <x v="3"/>
    <x v="1"/>
    <x v="1"/>
    <d v="2025-05-02T00:00:00"/>
    <x v="278"/>
    <n v="115000"/>
    <x v="46"/>
  </r>
  <r>
    <x v="3"/>
    <x v="1"/>
    <x v="1"/>
    <d v="2025-05-02T00:00:00"/>
    <x v="279"/>
    <n v="166667"/>
    <x v="47"/>
  </r>
  <r>
    <x v="4"/>
    <x v="1"/>
    <x v="1"/>
    <d v="2025-05-02T00:00:00"/>
    <x v="280"/>
    <n v="23550"/>
    <x v="45"/>
  </r>
  <r>
    <x v="4"/>
    <x v="1"/>
    <x v="1"/>
    <d v="2025-05-02T00:00:00"/>
    <x v="281"/>
    <n v="11448"/>
    <x v="44"/>
  </r>
  <r>
    <x v="4"/>
    <x v="1"/>
    <x v="1"/>
    <d v="2025-05-02T00:00:00"/>
    <x v="282"/>
    <n v="9028"/>
    <x v="46"/>
  </r>
  <r>
    <x v="4"/>
    <x v="1"/>
    <x v="1"/>
    <d v="2025-05-02T00:00:00"/>
    <x v="283"/>
    <n v="13083"/>
    <x v="47"/>
  </r>
  <r>
    <x v="2"/>
    <x v="1"/>
    <x v="1"/>
    <d v="2025-05-02T00:00:00"/>
    <x v="284"/>
    <n v="151437"/>
    <x v="3"/>
  </r>
  <r>
    <x v="2"/>
    <x v="1"/>
    <x v="1"/>
    <d v="2025-05-02T00:00:00"/>
    <x v="285"/>
    <n v="243529"/>
    <x v="5"/>
  </r>
  <r>
    <x v="2"/>
    <x v="1"/>
    <x v="1"/>
    <d v="2025-05-02T00:00:00"/>
    <x v="286"/>
    <n v="227297"/>
    <x v="4"/>
  </r>
  <r>
    <x v="2"/>
    <x v="1"/>
    <x v="1"/>
    <d v="2025-05-02T00:00:00"/>
    <x v="287"/>
    <n v="204088"/>
    <x v="7"/>
  </r>
  <r>
    <x v="2"/>
    <x v="1"/>
    <x v="1"/>
    <d v="2025-05-02T00:00:00"/>
    <x v="288"/>
    <n v="126462"/>
    <x v="8"/>
  </r>
  <r>
    <x v="2"/>
    <x v="1"/>
    <x v="1"/>
    <d v="2025-05-02T00:00:00"/>
    <x v="289"/>
    <n v="268765"/>
    <x v="10"/>
  </r>
  <r>
    <x v="2"/>
    <x v="1"/>
    <x v="1"/>
    <d v="2025-05-02T00:00:00"/>
    <x v="290"/>
    <n v="114826"/>
    <x v="9"/>
  </r>
  <r>
    <x v="2"/>
    <x v="1"/>
    <x v="1"/>
    <d v="2025-05-02T00:00:00"/>
    <x v="291"/>
    <n v="226928"/>
    <x v="11"/>
  </r>
  <r>
    <x v="2"/>
    <x v="1"/>
    <x v="1"/>
    <d v="2025-05-02T00:00:00"/>
    <x v="292"/>
    <n v="104753"/>
    <x v="13"/>
  </r>
  <r>
    <x v="2"/>
    <x v="1"/>
    <x v="1"/>
    <d v="2025-05-02T00:00:00"/>
    <x v="293"/>
    <n v="127068"/>
    <x v="14"/>
  </r>
  <r>
    <x v="2"/>
    <x v="1"/>
    <x v="1"/>
    <d v="2025-05-02T00:00:00"/>
    <x v="294"/>
    <n v="127432"/>
    <x v="15"/>
  </r>
  <r>
    <x v="2"/>
    <x v="1"/>
    <x v="1"/>
    <d v="2025-05-02T00:00:00"/>
    <x v="295"/>
    <n v="228010"/>
    <x v="12"/>
  </r>
  <r>
    <x v="2"/>
    <x v="1"/>
    <x v="1"/>
    <d v="2025-05-02T00:00:00"/>
    <x v="296"/>
    <n v="227556"/>
    <x v="16"/>
  </r>
  <r>
    <x v="2"/>
    <x v="1"/>
    <x v="1"/>
    <d v="2025-05-02T00:00:00"/>
    <x v="297"/>
    <n v="128225"/>
    <x v="10"/>
  </r>
  <r>
    <x v="2"/>
    <x v="1"/>
    <x v="1"/>
    <d v="2025-05-02T00:00:00"/>
    <x v="298"/>
    <n v="217917"/>
    <x v="17"/>
  </r>
  <r>
    <x v="2"/>
    <x v="1"/>
    <x v="1"/>
    <d v="2025-05-02T00:00:00"/>
    <x v="299"/>
    <n v="232154"/>
    <x v="18"/>
  </r>
  <r>
    <x v="2"/>
    <x v="1"/>
    <x v="1"/>
    <d v="2025-05-02T00:00:00"/>
    <x v="300"/>
    <n v="145110"/>
    <x v="10"/>
  </r>
  <r>
    <x v="2"/>
    <x v="1"/>
    <x v="1"/>
    <d v="2025-05-02T00:00:00"/>
    <x v="301"/>
    <n v="332386"/>
    <x v="19"/>
  </r>
  <r>
    <x v="2"/>
    <x v="1"/>
    <x v="1"/>
    <d v="2025-05-02T00:00:00"/>
    <x v="302"/>
    <n v="229825"/>
    <x v="20"/>
  </r>
  <r>
    <x v="2"/>
    <x v="1"/>
    <x v="1"/>
    <d v="2025-05-02T00:00:00"/>
    <x v="303"/>
    <n v="219350"/>
    <x v="21"/>
  </r>
  <r>
    <x v="2"/>
    <x v="1"/>
    <x v="1"/>
    <d v="2025-05-02T00:00:00"/>
    <x v="304"/>
    <n v="310105"/>
    <x v="12"/>
  </r>
  <r>
    <x v="2"/>
    <x v="1"/>
    <x v="1"/>
    <d v="2025-05-02T00:00:00"/>
    <x v="305"/>
    <n v="123248"/>
    <x v="41"/>
  </r>
  <r>
    <x v="2"/>
    <x v="1"/>
    <x v="1"/>
    <d v="2025-05-02T00:00:00"/>
    <x v="306"/>
    <n v="354014"/>
    <x v="0"/>
  </r>
  <r>
    <x v="2"/>
    <x v="1"/>
    <x v="1"/>
    <d v="2025-05-02T00:00:00"/>
    <x v="307"/>
    <n v="113767"/>
    <x v="22"/>
  </r>
  <r>
    <x v="2"/>
    <x v="1"/>
    <x v="1"/>
    <d v="2025-05-02T00:00:00"/>
    <x v="308"/>
    <n v="134112"/>
    <x v="23"/>
  </r>
  <r>
    <x v="2"/>
    <x v="1"/>
    <x v="1"/>
    <d v="2025-05-02T00:00:00"/>
    <x v="309"/>
    <n v="245681"/>
    <x v="24"/>
  </r>
  <r>
    <x v="2"/>
    <x v="1"/>
    <x v="1"/>
    <d v="2025-05-02T00:00:00"/>
    <x v="310"/>
    <n v="233346"/>
    <x v="25"/>
  </r>
  <r>
    <x v="2"/>
    <x v="1"/>
    <x v="1"/>
    <d v="2025-05-02T00:00:00"/>
    <x v="311"/>
    <n v="132085"/>
    <x v="36"/>
  </r>
  <r>
    <x v="2"/>
    <x v="1"/>
    <x v="1"/>
    <d v="2025-05-02T00:00:00"/>
    <x v="312"/>
    <n v="114842"/>
    <x v="37"/>
  </r>
  <r>
    <x v="2"/>
    <x v="1"/>
    <x v="1"/>
    <d v="2025-05-02T00:00:00"/>
    <x v="313"/>
    <n v="241946"/>
    <x v="26"/>
  </r>
  <r>
    <x v="2"/>
    <x v="1"/>
    <x v="1"/>
    <d v="2025-05-02T00:00:00"/>
    <x v="314"/>
    <n v="241563"/>
    <x v="11"/>
  </r>
  <r>
    <x v="2"/>
    <x v="1"/>
    <x v="1"/>
    <d v="2025-05-02T00:00:00"/>
    <x v="315"/>
    <n v="261041"/>
    <x v="32"/>
  </r>
  <r>
    <x v="2"/>
    <x v="1"/>
    <x v="1"/>
    <d v="2025-05-02T00:00:00"/>
    <x v="316"/>
    <n v="75671"/>
    <x v="30"/>
  </r>
  <r>
    <x v="2"/>
    <x v="1"/>
    <x v="1"/>
    <d v="2025-05-02T00:00:00"/>
    <x v="317"/>
    <n v="114271"/>
    <x v="35"/>
  </r>
  <r>
    <x v="2"/>
    <x v="1"/>
    <x v="1"/>
    <d v="2025-05-02T00:00:00"/>
    <x v="318"/>
    <n v="211116"/>
    <x v="12"/>
  </r>
  <r>
    <x v="2"/>
    <x v="1"/>
    <x v="1"/>
    <d v="2025-05-02T00:00:00"/>
    <x v="319"/>
    <n v="114720"/>
    <x v="33"/>
  </r>
  <r>
    <x v="2"/>
    <x v="1"/>
    <x v="1"/>
    <d v="2025-05-02T00:00:00"/>
    <x v="320"/>
    <n v="121386"/>
    <x v="28"/>
  </r>
  <r>
    <x v="2"/>
    <x v="1"/>
    <x v="1"/>
    <d v="2025-05-02T00:00:00"/>
    <x v="321"/>
    <n v="89531"/>
    <x v="29"/>
  </r>
  <r>
    <x v="2"/>
    <x v="1"/>
    <x v="1"/>
    <d v="2025-05-02T00:00:00"/>
    <x v="322"/>
    <n v="151950"/>
    <x v="27"/>
  </r>
  <r>
    <x v="2"/>
    <x v="1"/>
    <x v="1"/>
    <d v="2025-05-02T00:00:00"/>
    <x v="323"/>
    <n v="52361"/>
    <x v="42"/>
  </r>
  <r>
    <x v="2"/>
    <x v="1"/>
    <x v="1"/>
    <d v="2025-05-02T00:00:00"/>
    <x v="324"/>
    <n v="102483"/>
    <x v="31"/>
  </r>
  <r>
    <x v="2"/>
    <x v="1"/>
    <x v="1"/>
    <d v="2025-05-02T00:00:00"/>
    <x v="325"/>
    <n v="118364"/>
    <x v="34"/>
  </r>
  <r>
    <x v="2"/>
    <x v="1"/>
    <x v="1"/>
    <d v="2025-05-02T00:00:00"/>
    <x v="326"/>
    <n v="980295"/>
    <x v="1"/>
  </r>
  <r>
    <x v="2"/>
    <x v="1"/>
    <x v="1"/>
    <d v="2025-05-02T00:00:00"/>
    <x v="327"/>
    <n v="627312"/>
    <x v="2"/>
  </r>
  <r>
    <x v="2"/>
    <x v="1"/>
    <x v="1"/>
    <d v="2025-05-02T00:00:00"/>
    <x v="328"/>
    <n v="129809"/>
    <x v="11"/>
  </r>
  <r>
    <x v="2"/>
    <x v="1"/>
    <x v="1"/>
    <d v="2025-05-02T00:00:00"/>
    <x v="329"/>
    <n v="148522"/>
    <x v="38"/>
  </r>
  <r>
    <x v="2"/>
    <x v="1"/>
    <x v="1"/>
    <d v="2025-05-02T00:00:00"/>
    <x v="330"/>
    <n v="226487"/>
    <x v="40"/>
  </r>
  <r>
    <x v="2"/>
    <x v="1"/>
    <x v="1"/>
    <d v="2025-05-02T00:00:00"/>
    <x v="331"/>
    <n v="372555"/>
    <x v="11"/>
  </r>
  <r>
    <x v="2"/>
    <x v="1"/>
    <x v="1"/>
    <d v="2025-05-02T00:00:00"/>
    <x v="332"/>
    <n v="293102"/>
    <x v="43"/>
  </r>
  <r>
    <x v="8"/>
    <x v="4"/>
    <x v="1"/>
    <d v="2025-05-02T00:00:00"/>
    <x v="333"/>
    <n v="1804.23"/>
    <x v="13"/>
  </r>
  <r>
    <x v="8"/>
    <x v="4"/>
    <x v="1"/>
    <d v="2025-05-02T00:00:00"/>
    <x v="334"/>
    <n v="1804.23"/>
    <x v="10"/>
  </r>
  <r>
    <x v="8"/>
    <x v="4"/>
    <x v="1"/>
    <d v="2025-05-02T00:00:00"/>
    <x v="335"/>
    <n v="1804.23"/>
    <x v="21"/>
  </r>
  <r>
    <x v="8"/>
    <x v="4"/>
    <x v="1"/>
    <d v="2025-05-02T00:00:00"/>
    <x v="336"/>
    <n v="1804.23"/>
    <x v="28"/>
  </r>
  <r>
    <x v="8"/>
    <x v="4"/>
    <x v="1"/>
    <d v="2025-05-02T00:00:00"/>
    <x v="337"/>
    <n v="1804.23"/>
    <x v="11"/>
  </r>
  <r>
    <x v="9"/>
    <x v="4"/>
    <x v="1"/>
    <d v="2025-05-02T00:00:00"/>
    <x v="338"/>
    <n v="7467"/>
    <x v="3"/>
  </r>
  <r>
    <x v="9"/>
    <x v="4"/>
    <x v="1"/>
    <d v="2025-05-02T00:00:00"/>
    <x v="339"/>
    <n v="8042"/>
    <x v="5"/>
  </r>
  <r>
    <x v="9"/>
    <x v="4"/>
    <x v="1"/>
    <d v="2025-05-02T00:00:00"/>
    <x v="340"/>
    <n v="8142"/>
    <x v="4"/>
  </r>
  <r>
    <x v="9"/>
    <x v="4"/>
    <x v="1"/>
    <d v="2025-05-02T00:00:00"/>
    <x v="341"/>
    <n v="8050"/>
    <x v="7"/>
  </r>
  <r>
    <x v="9"/>
    <x v="4"/>
    <x v="1"/>
    <d v="2025-05-02T00:00:00"/>
    <x v="342"/>
    <n v="7329"/>
    <x v="8"/>
  </r>
  <r>
    <x v="9"/>
    <x v="4"/>
    <x v="1"/>
    <d v="2025-05-02T00:00:00"/>
    <x v="343"/>
    <n v="8458"/>
    <x v="10"/>
  </r>
  <r>
    <x v="9"/>
    <x v="4"/>
    <x v="1"/>
    <d v="2025-05-02T00:00:00"/>
    <x v="344"/>
    <n v="7317"/>
    <x v="9"/>
  </r>
  <r>
    <x v="9"/>
    <x v="4"/>
    <x v="1"/>
    <d v="2025-05-02T00:00:00"/>
    <x v="345"/>
    <n v="8137"/>
    <x v="11"/>
  </r>
  <r>
    <x v="9"/>
    <x v="4"/>
    <x v="1"/>
    <d v="2025-05-02T00:00:00"/>
    <x v="346"/>
    <n v="7292"/>
    <x v="13"/>
  </r>
  <r>
    <x v="9"/>
    <x v="4"/>
    <x v="1"/>
    <d v="2025-05-02T00:00:00"/>
    <x v="347"/>
    <n v="7367"/>
    <x v="14"/>
  </r>
  <r>
    <x v="9"/>
    <x v="4"/>
    <x v="1"/>
    <d v="2025-05-02T00:00:00"/>
    <x v="348"/>
    <n v="7408"/>
    <x v="15"/>
  </r>
  <r>
    <x v="9"/>
    <x v="4"/>
    <x v="1"/>
    <d v="2025-05-02T00:00:00"/>
    <x v="349"/>
    <n v="7987"/>
    <x v="12"/>
  </r>
  <r>
    <x v="9"/>
    <x v="4"/>
    <x v="1"/>
    <d v="2025-05-02T00:00:00"/>
    <x v="350"/>
    <n v="6912"/>
    <x v="44"/>
  </r>
  <r>
    <x v="9"/>
    <x v="4"/>
    <x v="1"/>
    <d v="2025-05-02T00:00:00"/>
    <x v="351"/>
    <n v="8083"/>
    <x v="16"/>
  </r>
  <r>
    <x v="9"/>
    <x v="4"/>
    <x v="1"/>
    <d v="2025-05-02T00:00:00"/>
    <x v="352"/>
    <n v="7362"/>
    <x v="10"/>
  </r>
  <r>
    <x v="9"/>
    <x v="4"/>
    <x v="1"/>
    <d v="2025-05-02T00:00:00"/>
    <x v="353"/>
    <n v="8033"/>
    <x v="17"/>
  </r>
  <r>
    <x v="9"/>
    <x v="4"/>
    <x v="1"/>
    <d v="2025-05-02T00:00:00"/>
    <x v="354"/>
    <n v="8071"/>
    <x v="18"/>
  </r>
  <r>
    <x v="9"/>
    <x v="4"/>
    <x v="1"/>
    <d v="2025-05-02T00:00:00"/>
    <x v="355"/>
    <n v="7458"/>
    <x v="10"/>
  </r>
  <r>
    <x v="9"/>
    <x v="4"/>
    <x v="1"/>
    <d v="2025-05-02T00:00:00"/>
    <x v="356"/>
    <n v="8808"/>
    <x v="19"/>
  </r>
  <r>
    <x v="9"/>
    <x v="4"/>
    <x v="1"/>
    <d v="2025-05-02T00:00:00"/>
    <x v="357"/>
    <n v="8046"/>
    <x v="20"/>
  </r>
  <r>
    <x v="9"/>
    <x v="4"/>
    <x v="1"/>
    <d v="2025-05-02T00:00:00"/>
    <x v="358"/>
    <n v="7942"/>
    <x v="21"/>
  </r>
  <r>
    <x v="9"/>
    <x v="4"/>
    <x v="1"/>
    <d v="2025-05-02T00:00:00"/>
    <x v="359"/>
    <n v="8679"/>
    <x v="12"/>
  </r>
  <r>
    <x v="9"/>
    <x v="4"/>
    <x v="1"/>
    <d v="2025-05-02T00:00:00"/>
    <x v="360"/>
    <n v="7375"/>
    <x v="41"/>
  </r>
  <r>
    <x v="9"/>
    <x v="4"/>
    <x v="1"/>
    <d v="2025-05-02T00:00:00"/>
    <x v="361"/>
    <n v="7346"/>
    <x v="22"/>
  </r>
  <r>
    <x v="9"/>
    <x v="4"/>
    <x v="1"/>
    <d v="2025-05-02T00:00:00"/>
    <x v="362"/>
    <n v="7667"/>
    <x v="23"/>
  </r>
  <r>
    <x v="9"/>
    <x v="4"/>
    <x v="1"/>
    <d v="2025-05-02T00:00:00"/>
    <x v="363"/>
    <n v="8075"/>
    <x v="24"/>
  </r>
  <r>
    <x v="9"/>
    <x v="4"/>
    <x v="1"/>
    <d v="2025-05-02T00:00:00"/>
    <x v="364"/>
    <n v="8096"/>
    <x v="25"/>
  </r>
  <r>
    <x v="9"/>
    <x v="4"/>
    <x v="1"/>
    <d v="2025-05-02T00:00:00"/>
    <x v="365"/>
    <n v="7546"/>
    <x v="36"/>
  </r>
  <r>
    <x v="9"/>
    <x v="4"/>
    <x v="1"/>
    <d v="2025-05-02T00:00:00"/>
    <x v="366"/>
    <n v="7308"/>
    <x v="37"/>
  </r>
  <r>
    <x v="9"/>
    <x v="4"/>
    <x v="1"/>
    <d v="2025-05-02T00:00:00"/>
    <x v="367"/>
    <n v="8071"/>
    <x v="26"/>
  </r>
  <r>
    <x v="9"/>
    <x v="4"/>
    <x v="1"/>
    <d v="2025-05-02T00:00:00"/>
    <x v="368"/>
    <n v="8125"/>
    <x v="11"/>
  </r>
  <r>
    <x v="9"/>
    <x v="4"/>
    <x v="1"/>
    <d v="2025-05-02T00:00:00"/>
    <x v="369"/>
    <n v="8083"/>
    <x v="32"/>
  </r>
  <r>
    <x v="9"/>
    <x v="4"/>
    <x v="1"/>
    <d v="2025-05-02T00:00:00"/>
    <x v="370"/>
    <n v="7067"/>
    <x v="30"/>
  </r>
  <r>
    <x v="9"/>
    <x v="4"/>
    <x v="1"/>
    <d v="2025-05-02T00:00:00"/>
    <x v="371"/>
    <n v="7392"/>
    <x v="35"/>
  </r>
  <r>
    <x v="9"/>
    <x v="4"/>
    <x v="1"/>
    <d v="2025-05-02T00:00:00"/>
    <x v="372"/>
    <n v="7887"/>
    <x v="12"/>
  </r>
  <r>
    <x v="9"/>
    <x v="4"/>
    <x v="1"/>
    <d v="2025-05-02T00:00:00"/>
    <x v="373"/>
    <n v="7333"/>
    <x v="33"/>
  </r>
  <r>
    <x v="9"/>
    <x v="4"/>
    <x v="1"/>
    <d v="2025-05-02T00:00:00"/>
    <x v="374"/>
    <n v="7387"/>
    <x v="28"/>
  </r>
  <r>
    <x v="9"/>
    <x v="4"/>
    <x v="1"/>
    <d v="2025-05-02T00:00:00"/>
    <x v="375"/>
    <n v="7146"/>
    <x v="29"/>
  </r>
  <r>
    <x v="9"/>
    <x v="4"/>
    <x v="1"/>
    <d v="2025-05-02T00:00:00"/>
    <x v="376"/>
    <n v="7546"/>
    <x v="27"/>
  </r>
  <r>
    <x v="9"/>
    <x v="4"/>
    <x v="1"/>
    <d v="2025-05-02T00:00:00"/>
    <x v="377"/>
    <n v="7008"/>
    <x v="42"/>
  </r>
  <r>
    <x v="9"/>
    <x v="4"/>
    <x v="1"/>
    <d v="2025-05-02T00:00:00"/>
    <x v="378"/>
    <n v="7179"/>
    <x v="31"/>
  </r>
  <r>
    <x v="9"/>
    <x v="4"/>
    <x v="1"/>
    <d v="2025-05-02T00:00:00"/>
    <x v="379"/>
    <n v="7275"/>
    <x v="34"/>
  </r>
  <r>
    <x v="9"/>
    <x v="4"/>
    <x v="1"/>
    <d v="2025-05-02T00:00:00"/>
    <x v="380"/>
    <n v="7008"/>
    <x v="47"/>
  </r>
  <r>
    <x v="9"/>
    <x v="4"/>
    <x v="1"/>
    <d v="2025-05-02T00:00:00"/>
    <x v="381"/>
    <n v="7358"/>
    <x v="11"/>
  </r>
  <r>
    <x v="9"/>
    <x v="4"/>
    <x v="1"/>
    <d v="2025-05-02T00:00:00"/>
    <x v="382"/>
    <n v="7600"/>
    <x v="38"/>
  </r>
  <r>
    <x v="9"/>
    <x v="4"/>
    <x v="1"/>
    <d v="2025-05-02T00:00:00"/>
    <x v="383"/>
    <n v="8133"/>
    <x v="40"/>
  </r>
  <r>
    <x v="9"/>
    <x v="4"/>
    <x v="1"/>
    <d v="2025-05-02T00:00:00"/>
    <x v="384"/>
    <n v="8742"/>
    <x v="11"/>
  </r>
  <r>
    <x v="10"/>
    <x v="5"/>
    <x v="2"/>
    <d v="2025-06-13T00:00:00"/>
    <x v="385"/>
    <n v="3218.32"/>
    <x v="13"/>
  </r>
  <r>
    <x v="10"/>
    <x v="5"/>
    <x v="2"/>
    <d v="2025-06-13T00:00:00"/>
    <x v="386"/>
    <n v="12905.97"/>
    <x v="16"/>
  </r>
  <r>
    <x v="10"/>
    <x v="5"/>
    <x v="2"/>
    <d v="2025-06-13T00:00:00"/>
    <x v="387"/>
    <n v="16932.89"/>
    <x v="1"/>
  </r>
  <r>
    <x v="10"/>
    <x v="5"/>
    <x v="2"/>
    <d v="2025-06-13T00:00:00"/>
    <x v="388"/>
    <n v="2027.34"/>
    <x v="46"/>
  </r>
  <r>
    <x v="10"/>
    <x v="5"/>
    <x v="2"/>
    <d v="2025-06-13T00:00:00"/>
    <x v="389"/>
    <n v="37179.64"/>
    <x v="38"/>
  </r>
  <r>
    <x v="10"/>
    <x v="5"/>
    <x v="2"/>
    <d v="2025-06-13T00:00:00"/>
    <x v="390"/>
    <n v="1961.02"/>
    <x v="40"/>
  </r>
  <r>
    <x v="2"/>
    <x v="1"/>
    <x v="2"/>
    <d v="2025-06-03T00:00:00"/>
    <x v="391"/>
    <n v="151437"/>
    <x v="3"/>
  </r>
  <r>
    <x v="2"/>
    <x v="1"/>
    <x v="2"/>
    <d v="2025-06-03T00:00:00"/>
    <x v="392"/>
    <n v="243529"/>
    <x v="5"/>
  </r>
  <r>
    <x v="2"/>
    <x v="1"/>
    <x v="2"/>
    <d v="2025-06-03T00:00:00"/>
    <x v="393"/>
    <n v="227297"/>
    <x v="4"/>
  </r>
  <r>
    <x v="2"/>
    <x v="1"/>
    <x v="2"/>
    <d v="2025-06-03T00:00:00"/>
    <x v="394"/>
    <n v="204088"/>
    <x v="7"/>
  </r>
  <r>
    <x v="2"/>
    <x v="1"/>
    <x v="2"/>
    <d v="2025-06-03T00:00:00"/>
    <x v="395"/>
    <n v="126462"/>
    <x v="8"/>
  </r>
  <r>
    <x v="2"/>
    <x v="1"/>
    <x v="2"/>
    <d v="2025-06-03T00:00:00"/>
    <x v="396"/>
    <n v="268765"/>
    <x v="10"/>
  </r>
  <r>
    <x v="2"/>
    <x v="1"/>
    <x v="2"/>
    <d v="2025-06-03T00:00:00"/>
    <x v="397"/>
    <n v="114826"/>
    <x v="9"/>
  </r>
  <r>
    <x v="2"/>
    <x v="1"/>
    <x v="2"/>
    <d v="2025-06-03T00:00:00"/>
    <x v="398"/>
    <n v="226928"/>
    <x v="11"/>
  </r>
  <r>
    <x v="2"/>
    <x v="1"/>
    <x v="2"/>
    <d v="2025-06-03T00:00:00"/>
    <x v="399"/>
    <n v="104753"/>
    <x v="13"/>
  </r>
  <r>
    <x v="2"/>
    <x v="1"/>
    <x v="2"/>
    <d v="2025-06-03T00:00:00"/>
    <x v="400"/>
    <n v="127068"/>
    <x v="14"/>
  </r>
  <r>
    <x v="2"/>
    <x v="1"/>
    <x v="2"/>
    <d v="2025-06-03T00:00:00"/>
    <x v="401"/>
    <n v="127432"/>
    <x v="15"/>
  </r>
  <r>
    <x v="2"/>
    <x v="1"/>
    <x v="2"/>
    <d v="2025-06-03T00:00:00"/>
    <x v="402"/>
    <n v="228010"/>
    <x v="12"/>
  </r>
  <r>
    <x v="2"/>
    <x v="1"/>
    <x v="2"/>
    <d v="2025-06-03T00:00:00"/>
    <x v="403"/>
    <n v="227556"/>
    <x v="16"/>
  </r>
  <r>
    <x v="2"/>
    <x v="1"/>
    <x v="2"/>
    <d v="2025-06-03T00:00:00"/>
    <x v="404"/>
    <n v="128225"/>
    <x v="10"/>
  </r>
  <r>
    <x v="2"/>
    <x v="1"/>
    <x v="2"/>
    <d v="2025-06-03T00:00:00"/>
    <x v="405"/>
    <n v="217917"/>
    <x v="17"/>
  </r>
  <r>
    <x v="2"/>
    <x v="1"/>
    <x v="2"/>
    <d v="2025-06-03T00:00:00"/>
    <x v="406"/>
    <n v="232154"/>
    <x v="18"/>
  </r>
  <r>
    <x v="2"/>
    <x v="1"/>
    <x v="2"/>
    <d v="2025-06-03T00:00:00"/>
    <x v="407"/>
    <n v="145110"/>
    <x v="10"/>
  </r>
  <r>
    <x v="2"/>
    <x v="1"/>
    <x v="2"/>
    <d v="2025-06-03T00:00:00"/>
    <x v="408"/>
    <n v="332386"/>
    <x v="19"/>
  </r>
  <r>
    <x v="2"/>
    <x v="1"/>
    <x v="2"/>
    <d v="2025-06-03T00:00:00"/>
    <x v="409"/>
    <n v="229825"/>
    <x v="20"/>
  </r>
  <r>
    <x v="2"/>
    <x v="1"/>
    <x v="2"/>
    <d v="2025-06-03T00:00:00"/>
    <x v="410"/>
    <n v="219350"/>
    <x v="21"/>
  </r>
  <r>
    <x v="2"/>
    <x v="1"/>
    <x v="2"/>
    <d v="2025-06-03T00:00:00"/>
    <x v="411"/>
    <n v="310105"/>
    <x v="12"/>
  </r>
  <r>
    <x v="2"/>
    <x v="1"/>
    <x v="2"/>
    <d v="2025-06-03T00:00:00"/>
    <x v="412"/>
    <n v="123248"/>
    <x v="41"/>
  </r>
  <r>
    <x v="2"/>
    <x v="1"/>
    <x v="2"/>
    <d v="2025-06-03T00:00:00"/>
    <x v="413"/>
    <n v="354014"/>
    <x v="0"/>
  </r>
  <r>
    <x v="2"/>
    <x v="1"/>
    <x v="2"/>
    <d v="2025-06-03T00:00:00"/>
    <x v="414"/>
    <n v="113767"/>
    <x v="22"/>
  </r>
  <r>
    <x v="2"/>
    <x v="1"/>
    <x v="2"/>
    <d v="2025-06-03T00:00:00"/>
    <x v="415"/>
    <n v="134112"/>
    <x v="23"/>
  </r>
  <r>
    <x v="2"/>
    <x v="1"/>
    <x v="2"/>
    <d v="2025-06-03T00:00:00"/>
    <x v="416"/>
    <n v="245681"/>
    <x v="24"/>
  </r>
  <r>
    <x v="2"/>
    <x v="1"/>
    <x v="2"/>
    <d v="2025-06-03T00:00:00"/>
    <x v="417"/>
    <n v="233346"/>
    <x v="25"/>
  </r>
  <r>
    <x v="2"/>
    <x v="1"/>
    <x v="2"/>
    <d v="2025-06-03T00:00:00"/>
    <x v="418"/>
    <n v="132085"/>
    <x v="36"/>
  </r>
  <r>
    <x v="2"/>
    <x v="1"/>
    <x v="2"/>
    <d v="2025-06-03T00:00:00"/>
    <x v="419"/>
    <n v="114842"/>
    <x v="37"/>
  </r>
  <r>
    <x v="2"/>
    <x v="1"/>
    <x v="2"/>
    <d v="2025-06-03T00:00:00"/>
    <x v="420"/>
    <n v="241946"/>
    <x v="26"/>
  </r>
  <r>
    <x v="2"/>
    <x v="1"/>
    <x v="2"/>
    <d v="2025-06-03T00:00:00"/>
    <x v="421"/>
    <n v="241563"/>
    <x v="11"/>
  </r>
  <r>
    <x v="2"/>
    <x v="1"/>
    <x v="2"/>
    <d v="2025-06-03T00:00:00"/>
    <x v="422"/>
    <n v="261041"/>
    <x v="32"/>
  </r>
  <r>
    <x v="2"/>
    <x v="1"/>
    <x v="2"/>
    <d v="2025-06-03T00:00:00"/>
    <x v="423"/>
    <n v="75671"/>
    <x v="30"/>
  </r>
  <r>
    <x v="2"/>
    <x v="1"/>
    <x v="2"/>
    <d v="2025-06-03T00:00:00"/>
    <x v="424"/>
    <n v="114271"/>
    <x v="35"/>
  </r>
  <r>
    <x v="2"/>
    <x v="1"/>
    <x v="2"/>
    <d v="2025-06-03T00:00:00"/>
    <x v="425"/>
    <n v="211116"/>
    <x v="12"/>
  </r>
  <r>
    <x v="2"/>
    <x v="1"/>
    <x v="2"/>
    <d v="2025-06-03T00:00:00"/>
    <x v="426"/>
    <n v="114720"/>
    <x v="33"/>
  </r>
  <r>
    <x v="2"/>
    <x v="1"/>
    <x v="2"/>
    <d v="2025-06-03T00:00:00"/>
    <x v="427"/>
    <n v="121386"/>
    <x v="28"/>
  </r>
  <r>
    <x v="2"/>
    <x v="1"/>
    <x v="2"/>
    <d v="2025-06-03T00:00:00"/>
    <x v="428"/>
    <n v="89531"/>
    <x v="29"/>
  </r>
  <r>
    <x v="2"/>
    <x v="1"/>
    <x v="2"/>
    <d v="2025-06-03T00:00:00"/>
    <x v="429"/>
    <n v="151950"/>
    <x v="27"/>
  </r>
  <r>
    <x v="2"/>
    <x v="1"/>
    <x v="2"/>
    <d v="2025-06-03T00:00:00"/>
    <x v="430"/>
    <n v="52361"/>
    <x v="42"/>
  </r>
  <r>
    <x v="2"/>
    <x v="1"/>
    <x v="2"/>
    <d v="2025-06-03T00:00:00"/>
    <x v="431"/>
    <n v="102483"/>
    <x v="31"/>
  </r>
  <r>
    <x v="2"/>
    <x v="1"/>
    <x v="2"/>
    <d v="2025-06-03T00:00:00"/>
    <x v="432"/>
    <n v="118364"/>
    <x v="34"/>
  </r>
  <r>
    <x v="2"/>
    <x v="1"/>
    <x v="2"/>
    <d v="2025-06-03T00:00:00"/>
    <x v="433"/>
    <n v="980295"/>
    <x v="1"/>
  </r>
  <r>
    <x v="2"/>
    <x v="1"/>
    <x v="2"/>
    <d v="2025-06-03T00:00:00"/>
    <x v="434"/>
    <n v="627312"/>
    <x v="2"/>
  </r>
  <r>
    <x v="2"/>
    <x v="1"/>
    <x v="2"/>
    <d v="2025-06-03T00:00:00"/>
    <x v="435"/>
    <n v="129809"/>
    <x v="11"/>
  </r>
  <r>
    <x v="2"/>
    <x v="1"/>
    <x v="2"/>
    <d v="2025-06-03T00:00:00"/>
    <x v="436"/>
    <n v="148522"/>
    <x v="38"/>
  </r>
  <r>
    <x v="2"/>
    <x v="1"/>
    <x v="2"/>
    <d v="2025-06-03T00:00:00"/>
    <x v="437"/>
    <n v="226487"/>
    <x v="40"/>
  </r>
  <r>
    <x v="2"/>
    <x v="1"/>
    <x v="2"/>
    <d v="2025-06-03T00:00:00"/>
    <x v="438"/>
    <n v="372555"/>
    <x v="11"/>
  </r>
  <r>
    <x v="2"/>
    <x v="1"/>
    <x v="2"/>
    <d v="2025-06-03T00:00:00"/>
    <x v="439"/>
    <n v="293102"/>
    <x v="43"/>
  </r>
  <r>
    <x v="3"/>
    <x v="1"/>
    <x v="2"/>
    <d v="2025-06-03T00:00:00"/>
    <x v="265"/>
    <n v="7000"/>
    <x v="8"/>
  </r>
  <r>
    <x v="3"/>
    <x v="1"/>
    <x v="2"/>
    <d v="2025-06-03T00:00:00"/>
    <x v="440"/>
    <n v="6000"/>
    <x v="19"/>
  </r>
  <r>
    <x v="3"/>
    <x v="1"/>
    <x v="2"/>
    <d v="2025-06-03T00:00:00"/>
    <x v="441"/>
    <n v="5000"/>
    <x v="24"/>
  </r>
  <r>
    <x v="3"/>
    <x v="1"/>
    <x v="2"/>
    <d v="2025-06-03T00:00:00"/>
    <x v="442"/>
    <n v="5000"/>
    <x v="11"/>
  </r>
  <r>
    <x v="3"/>
    <x v="1"/>
    <x v="2"/>
    <d v="2025-06-03T00:00:00"/>
    <x v="443"/>
    <n v="5000"/>
    <x v="38"/>
  </r>
  <r>
    <x v="3"/>
    <x v="1"/>
    <x v="2"/>
    <d v="2025-06-03T00:00:00"/>
    <x v="444"/>
    <n v="5000"/>
    <x v="32"/>
  </r>
  <r>
    <x v="3"/>
    <x v="1"/>
    <x v="2"/>
    <d v="2025-06-03T00:00:00"/>
    <x v="445"/>
    <n v="5000"/>
    <x v="35"/>
  </r>
  <r>
    <x v="3"/>
    <x v="1"/>
    <x v="2"/>
    <d v="2025-06-03T00:00:00"/>
    <x v="446"/>
    <n v="6000"/>
    <x v="21"/>
  </r>
  <r>
    <x v="3"/>
    <x v="1"/>
    <x v="2"/>
    <d v="2025-06-03T00:00:00"/>
    <x v="447"/>
    <n v="6000"/>
    <x v="30"/>
  </r>
  <r>
    <x v="3"/>
    <x v="1"/>
    <x v="2"/>
    <d v="2025-06-03T00:00:00"/>
    <x v="209"/>
    <n v="6667"/>
    <x v="39"/>
  </r>
  <r>
    <x v="3"/>
    <x v="1"/>
    <x v="2"/>
    <d v="2025-06-03T00:00:00"/>
    <x v="195"/>
    <n v="8333"/>
    <x v="6"/>
  </r>
  <r>
    <x v="3"/>
    <x v="1"/>
    <x v="2"/>
    <d v="2025-06-03T00:00:00"/>
    <x v="448"/>
    <n v="150000"/>
    <x v="45"/>
  </r>
  <r>
    <x v="3"/>
    <x v="1"/>
    <x v="2"/>
    <d v="2025-06-03T00:00:00"/>
    <x v="449"/>
    <n v="145833"/>
    <x v="44"/>
  </r>
  <r>
    <x v="3"/>
    <x v="1"/>
    <x v="2"/>
    <d v="2025-06-03T00:00:00"/>
    <x v="450"/>
    <n v="115000"/>
    <x v="46"/>
  </r>
  <r>
    <x v="3"/>
    <x v="1"/>
    <x v="2"/>
    <d v="2025-06-03T00:00:00"/>
    <x v="451"/>
    <n v="166667"/>
    <x v="47"/>
  </r>
  <r>
    <x v="4"/>
    <x v="1"/>
    <x v="2"/>
    <d v="2025-06-03T00:00:00"/>
    <x v="452"/>
    <n v="11775"/>
    <x v="45"/>
  </r>
  <r>
    <x v="4"/>
    <x v="1"/>
    <x v="2"/>
    <d v="2025-06-03T00:00:00"/>
    <x v="453"/>
    <n v="11448"/>
    <x v="44"/>
  </r>
  <r>
    <x v="4"/>
    <x v="1"/>
    <x v="2"/>
    <d v="2025-06-03T00:00:00"/>
    <x v="454"/>
    <n v="9028"/>
    <x v="46"/>
  </r>
  <r>
    <x v="4"/>
    <x v="1"/>
    <x v="2"/>
    <d v="2025-06-03T00:00:00"/>
    <x v="455"/>
    <n v="13083"/>
    <x v="47"/>
  </r>
  <r>
    <x v="0"/>
    <x v="0"/>
    <x v="2"/>
    <d v="2025-06-03T00:00:00"/>
    <x v="456"/>
    <n v="61576"/>
    <x v="0"/>
  </r>
  <r>
    <x v="0"/>
    <x v="0"/>
    <x v="2"/>
    <d v="2025-06-03T00:00:00"/>
    <x v="457"/>
    <n v="221046"/>
    <x v="1"/>
  </r>
  <r>
    <x v="0"/>
    <x v="0"/>
    <x v="2"/>
    <d v="2025-06-03T00:00:00"/>
    <x v="458"/>
    <n v="52945"/>
    <x v="2"/>
  </r>
  <r>
    <x v="0"/>
    <x v="0"/>
    <x v="3"/>
    <d v="2025-07-01T00:00:00"/>
    <x v="456"/>
    <n v="61576"/>
    <x v="0"/>
  </r>
  <r>
    <x v="0"/>
    <x v="0"/>
    <x v="3"/>
    <d v="2025-07-01T00:00:00"/>
    <x v="457"/>
    <n v="221046"/>
    <x v="1"/>
  </r>
  <r>
    <x v="0"/>
    <x v="0"/>
    <x v="3"/>
    <d v="2025-07-01T00:00:00"/>
    <x v="458"/>
    <n v="52945"/>
    <x v="2"/>
  </r>
  <r>
    <x v="3"/>
    <x v="1"/>
    <x v="3"/>
    <d v="2025-07-01T00:00:00"/>
    <x v="265"/>
    <n v="7000"/>
    <x v="8"/>
  </r>
  <r>
    <x v="3"/>
    <x v="1"/>
    <x v="3"/>
    <d v="2025-07-01T00:00:00"/>
    <x v="440"/>
    <n v="6000"/>
    <x v="19"/>
  </r>
  <r>
    <x v="3"/>
    <x v="1"/>
    <x v="3"/>
    <d v="2025-07-01T00:00:00"/>
    <x v="441"/>
    <n v="5000"/>
    <x v="24"/>
  </r>
  <r>
    <x v="3"/>
    <x v="1"/>
    <x v="3"/>
    <d v="2025-07-01T00:00:00"/>
    <x v="442"/>
    <n v="5000"/>
    <x v="11"/>
  </r>
  <r>
    <x v="3"/>
    <x v="1"/>
    <x v="3"/>
    <d v="2025-07-01T00:00:00"/>
    <x v="443"/>
    <n v="5000"/>
    <x v="38"/>
  </r>
  <r>
    <x v="3"/>
    <x v="1"/>
    <x v="3"/>
    <d v="2025-07-01T00:00:00"/>
    <x v="444"/>
    <n v="5000"/>
    <x v="32"/>
  </r>
  <r>
    <x v="3"/>
    <x v="1"/>
    <x v="3"/>
    <d v="2025-07-01T00:00:00"/>
    <x v="445"/>
    <n v="5000"/>
    <x v="35"/>
  </r>
  <r>
    <x v="3"/>
    <x v="1"/>
    <x v="3"/>
    <d v="2025-07-01T00:00:00"/>
    <x v="446"/>
    <n v="6000"/>
    <x v="21"/>
  </r>
  <r>
    <x v="3"/>
    <x v="1"/>
    <x v="3"/>
    <d v="2025-07-01T00:00:00"/>
    <x v="447"/>
    <n v="6000"/>
    <x v="30"/>
  </r>
  <r>
    <x v="3"/>
    <x v="1"/>
    <x v="3"/>
    <d v="2025-07-01T00:00:00"/>
    <x v="209"/>
    <n v="6667"/>
    <x v="39"/>
  </r>
  <r>
    <x v="3"/>
    <x v="1"/>
    <x v="3"/>
    <d v="2025-07-01T00:00:00"/>
    <x v="195"/>
    <n v="8333"/>
    <x v="6"/>
  </r>
  <r>
    <x v="3"/>
    <x v="1"/>
    <x v="3"/>
    <d v="2025-07-01T00:00:00"/>
    <x v="448"/>
    <n v="150000"/>
    <x v="45"/>
  </r>
  <r>
    <x v="3"/>
    <x v="1"/>
    <x v="3"/>
    <d v="2025-07-01T00:00:00"/>
    <x v="449"/>
    <n v="145833"/>
    <x v="44"/>
  </r>
  <r>
    <x v="3"/>
    <x v="1"/>
    <x v="3"/>
    <d v="2025-07-01T00:00:00"/>
    <x v="450"/>
    <n v="115000"/>
    <x v="46"/>
  </r>
  <r>
    <x v="3"/>
    <x v="1"/>
    <x v="3"/>
    <d v="2025-07-01T00:00:00"/>
    <x v="451"/>
    <n v="166667"/>
    <x v="47"/>
  </r>
  <r>
    <x v="4"/>
    <x v="1"/>
    <x v="3"/>
    <d v="2025-07-01T00:00:00"/>
    <x v="452"/>
    <n v="11775"/>
    <x v="45"/>
  </r>
  <r>
    <x v="4"/>
    <x v="1"/>
    <x v="3"/>
    <d v="2025-07-01T00:00:00"/>
    <x v="453"/>
    <n v="11448"/>
    <x v="44"/>
  </r>
  <r>
    <x v="4"/>
    <x v="1"/>
    <x v="3"/>
    <d v="2025-07-01T00:00:00"/>
    <x v="454"/>
    <n v="9028"/>
    <x v="46"/>
  </r>
  <r>
    <x v="4"/>
    <x v="1"/>
    <x v="3"/>
    <d v="2025-07-01T00:00:00"/>
    <x v="455"/>
    <n v="13083"/>
    <x v="47"/>
  </r>
  <r>
    <x v="2"/>
    <x v="1"/>
    <x v="3"/>
    <d v="2025-07-01T00:00:00"/>
    <x v="459"/>
    <n v="151437"/>
    <x v="3"/>
  </r>
  <r>
    <x v="2"/>
    <x v="1"/>
    <x v="3"/>
    <d v="2025-07-01T00:00:00"/>
    <x v="460"/>
    <n v="243529"/>
    <x v="5"/>
  </r>
  <r>
    <x v="2"/>
    <x v="1"/>
    <x v="3"/>
    <d v="2025-07-01T00:00:00"/>
    <x v="461"/>
    <n v="227297"/>
    <x v="4"/>
  </r>
  <r>
    <x v="2"/>
    <x v="1"/>
    <x v="3"/>
    <d v="2025-07-01T00:00:00"/>
    <x v="462"/>
    <n v="204088"/>
    <x v="7"/>
  </r>
  <r>
    <x v="2"/>
    <x v="1"/>
    <x v="3"/>
    <d v="2025-07-01T00:00:00"/>
    <x v="463"/>
    <n v="126462"/>
    <x v="8"/>
  </r>
  <r>
    <x v="2"/>
    <x v="1"/>
    <x v="3"/>
    <d v="2025-07-01T00:00:00"/>
    <x v="464"/>
    <n v="268765"/>
    <x v="10"/>
  </r>
  <r>
    <x v="2"/>
    <x v="1"/>
    <x v="3"/>
    <d v="2025-07-01T00:00:00"/>
    <x v="465"/>
    <n v="114826"/>
    <x v="9"/>
  </r>
  <r>
    <x v="2"/>
    <x v="1"/>
    <x v="3"/>
    <d v="2025-07-01T00:00:00"/>
    <x v="466"/>
    <n v="226928"/>
    <x v="11"/>
  </r>
  <r>
    <x v="2"/>
    <x v="1"/>
    <x v="3"/>
    <d v="2025-07-01T00:00:00"/>
    <x v="467"/>
    <n v="104753"/>
    <x v="13"/>
  </r>
  <r>
    <x v="2"/>
    <x v="1"/>
    <x v="3"/>
    <d v="2025-07-01T00:00:00"/>
    <x v="468"/>
    <n v="127068"/>
    <x v="14"/>
  </r>
  <r>
    <x v="2"/>
    <x v="1"/>
    <x v="3"/>
    <d v="2025-07-01T00:00:00"/>
    <x v="469"/>
    <n v="127432"/>
    <x v="15"/>
  </r>
  <r>
    <x v="2"/>
    <x v="1"/>
    <x v="3"/>
    <d v="2025-07-01T00:00:00"/>
    <x v="470"/>
    <n v="228010"/>
    <x v="12"/>
  </r>
  <r>
    <x v="2"/>
    <x v="1"/>
    <x v="3"/>
    <d v="2025-07-01T00:00:00"/>
    <x v="471"/>
    <n v="227556"/>
    <x v="16"/>
  </r>
  <r>
    <x v="2"/>
    <x v="1"/>
    <x v="3"/>
    <d v="2025-07-01T00:00:00"/>
    <x v="472"/>
    <n v="128225"/>
    <x v="10"/>
  </r>
  <r>
    <x v="2"/>
    <x v="1"/>
    <x v="3"/>
    <d v="2025-07-01T00:00:00"/>
    <x v="473"/>
    <n v="217917"/>
    <x v="17"/>
  </r>
  <r>
    <x v="2"/>
    <x v="1"/>
    <x v="3"/>
    <d v="2025-07-01T00:00:00"/>
    <x v="474"/>
    <n v="232154"/>
    <x v="18"/>
  </r>
  <r>
    <x v="2"/>
    <x v="1"/>
    <x v="3"/>
    <d v="2025-07-01T00:00:00"/>
    <x v="475"/>
    <n v="145110"/>
    <x v="10"/>
  </r>
  <r>
    <x v="2"/>
    <x v="1"/>
    <x v="3"/>
    <d v="2025-07-01T00:00:00"/>
    <x v="476"/>
    <n v="332386"/>
    <x v="19"/>
  </r>
  <r>
    <x v="2"/>
    <x v="1"/>
    <x v="3"/>
    <d v="2025-07-01T00:00:00"/>
    <x v="477"/>
    <n v="229825"/>
    <x v="20"/>
  </r>
  <r>
    <x v="2"/>
    <x v="1"/>
    <x v="3"/>
    <d v="2025-07-01T00:00:00"/>
    <x v="478"/>
    <n v="219350"/>
    <x v="21"/>
  </r>
  <r>
    <x v="2"/>
    <x v="1"/>
    <x v="3"/>
    <d v="2025-07-01T00:00:00"/>
    <x v="479"/>
    <n v="310105"/>
    <x v="12"/>
  </r>
  <r>
    <x v="2"/>
    <x v="1"/>
    <x v="3"/>
    <d v="2025-07-01T00:00:00"/>
    <x v="480"/>
    <n v="123248"/>
    <x v="41"/>
  </r>
  <r>
    <x v="2"/>
    <x v="1"/>
    <x v="3"/>
    <d v="2025-07-01T00:00:00"/>
    <x v="481"/>
    <n v="354014"/>
    <x v="0"/>
  </r>
  <r>
    <x v="2"/>
    <x v="1"/>
    <x v="3"/>
    <d v="2025-07-01T00:00:00"/>
    <x v="482"/>
    <n v="113767"/>
    <x v="22"/>
  </r>
  <r>
    <x v="2"/>
    <x v="1"/>
    <x v="3"/>
    <d v="2025-07-01T00:00:00"/>
    <x v="483"/>
    <n v="134112"/>
    <x v="23"/>
  </r>
  <r>
    <x v="2"/>
    <x v="1"/>
    <x v="3"/>
    <d v="2025-07-01T00:00:00"/>
    <x v="484"/>
    <n v="245681"/>
    <x v="24"/>
  </r>
  <r>
    <x v="2"/>
    <x v="1"/>
    <x v="3"/>
    <d v="2025-07-01T00:00:00"/>
    <x v="485"/>
    <n v="233346"/>
    <x v="25"/>
  </r>
  <r>
    <x v="2"/>
    <x v="1"/>
    <x v="3"/>
    <d v="2025-07-01T00:00:00"/>
    <x v="486"/>
    <n v="114842"/>
    <x v="37"/>
  </r>
  <r>
    <x v="2"/>
    <x v="1"/>
    <x v="3"/>
    <d v="2025-07-01T00:00:00"/>
    <x v="487"/>
    <n v="241946"/>
    <x v="26"/>
  </r>
  <r>
    <x v="2"/>
    <x v="1"/>
    <x v="3"/>
    <d v="2025-07-01T00:00:00"/>
    <x v="488"/>
    <n v="241563"/>
    <x v="11"/>
  </r>
  <r>
    <x v="2"/>
    <x v="1"/>
    <x v="3"/>
    <d v="2025-07-01T00:00:00"/>
    <x v="489"/>
    <n v="261041"/>
    <x v="32"/>
  </r>
  <r>
    <x v="2"/>
    <x v="1"/>
    <x v="3"/>
    <d v="2025-07-01T00:00:00"/>
    <x v="490"/>
    <n v="75671"/>
    <x v="30"/>
  </r>
  <r>
    <x v="2"/>
    <x v="1"/>
    <x v="3"/>
    <d v="2025-07-01T00:00:00"/>
    <x v="491"/>
    <n v="211116"/>
    <x v="12"/>
  </r>
  <r>
    <x v="2"/>
    <x v="1"/>
    <x v="3"/>
    <d v="2025-07-01T00:00:00"/>
    <x v="492"/>
    <n v="114720"/>
    <x v="33"/>
  </r>
  <r>
    <x v="2"/>
    <x v="1"/>
    <x v="3"/>
    <d v="2025-07-01T00:00:00"/>
    <x v="493"/>
    <n v="121386"/>
    <x v="28"/>
  </r>
  <r>
    <x v="2"/>
    <x v="1"/>
    <x v="3"/>
    <d v="2025-07-01T00:00:00"/>
    <x v="494"/>
    <n v="89531"/>
    <x v="29"/>
  </r>
  <r>
    <x v="2"/>
    <x v="1"/>
    <x v="3"/>
    <d v="2025-07-01T00:00:00"/>
    <x v="495"/>
    <n v="151950"/>
    <x v="27"/>
  </r>
  <r>
    <x v="2"/>
    <x v="1"/>
    <x v="3"/>
    <d v="2025-07-01T00:00:00"/>
    <x v="496"/>
    <n v="102483"/>
    <x v="31"/>
  </r>
  <r>
    <x v="2"/>
    <x v="1"/>
    <x v="3"/>
    <d v="2025-07-01T00:00:00"/>
    <x v="497"/>
    <n v="118364"/>
    <x v="34"/>
  </r>
  <r>
    <x v="2"/>
    <x v="1"/>
    <x v="3"/>
    <d v="2025-07-01T00:00:00"/>
    <x v="498"/>
    <n v="980295"/>
    <x v="1"/>
  </r>
  <r>
    <x v="2"/>
    <x v="1"/>
    <x v="3"/>
    <d v="2025-07-01T00:00:00"/>
    <x v="499"/>
    <n v="627312"/>
    <x v="2"/>
  </r>
  <r>
    <x v="2"/>
    <x v="1"/>
    <x v="3"/>
    <d v="2025-07-01T00:00:00"/>
    <x v="500"/>
    <n v="129809"/>
    <x v="11"/>
  </r>
  <r>
    <x v="2"/>
    <x v="1"/>
    <x v="3"/>
    <d v="2025-07-01T00:00:00"/>
    <x v="501"/>
    <n v="226487"/>
    <x v="40"/>
  </r>
  <r>
    <x v="2"/>
    <x v="1"/>
    <x v="3"/>
    <d v="2025-07-01T00:00:00"/>
    <x v="502"/>
    <n v="372555"/>
    <x v="11"/>
  </r>
  <r>
    <x v="2"/>
    <x v="1"/>
    <x v="3"/>
    <d v="2025-07-01T00:00:00"/>
    <x v="503"/>
    <n v="293102"/>
    <x v="43"/>
  </r>
  <r>
    <x v="11"/>
    <x v="3"/>
    <x v="1"/>
    <d v="2025-05-09T00:00:00"/>
    <x v="504"/>
    <n v="80479"/>
    <x v="45"/>
  </r>
  <r>
    <x v="6"/>
    <x v="3"/>
    <x v="3"/>
    <d v="2025-07-09T00:00:00"/>
    <x v="505"/>
    <n v="2701"/>
    <x v="3"/>
  </r>
  <r>
    <x v="6"/>
    <x v="3"/>
    <x v="3"/>
    <d v="2025-07-09T00:00:00"/>
    <x v="506"/>
    <n v="3658"/>
    <x v="5"/>
  </r>
  <r>
    <x v="6"/>
    <x v="3"/>
    <x v="3"/>
    <d v="2025-07-09T00:00:00"/>
    <x v="507"/>
    <n v="6209"/>
    <x v="4"/>
  </r>
  <r>
    <x v="6"/>
    <x v="3"/>
    <x v="3"/>
    <d v="2025-07-09T00:00:00"/>
    <x v="508"/>
    <n v="1940"/>
    <x v="7"/>
  </r>
  <r>
    <x v="6"/>
    <x v="3"/>
    <x v="3"/>
    <d v="2025-07-09T00:00:00"/>
    <x v="509"/>
    <n v="6437"/>
    <x v="10"/>
  </r>
  <r>
    <x v="6"/>
    <x v="3"/>
    <x v="3"/>
    <d v="2025-07-09T00:00:00"/>
    <x v="510"/>
    <n v="1676"/>
    <x v="11"/>
  </r>
  <r>
    <x v="6"/>
    <x v="3"/>
    <x v="3"/>
    <d v="2025-07-09T00:00:00"/>
    <x v="511"/>
    <n v="642"/>
    <x v="13"/>
  </r>
  <r>
    <x v="6"/>
    <x v="3"/>
    <x v="3"/>
    <d v="2025-07-09T00:00:00"/>
    <x v="512"/>
    <n v="857"/>
    <x v="12"/>
  </r>
  <r>
    <x v="6"/>
    <x v="3"/>
    <x v="3"/>
    <d v="2025-07-09T00:00:00"/>
    <x v="513"/>
    <n v="1987"/>
    <x v="10"/>
  </r>
  <r>
    <x v="6"/>
    <x v="3"/>
    <x v="3"/>
    <d v="2025-07-09T00:00:00"/>
    <x v="514"/>
    <n v="4926"/>
    <x v="17"/>
  </r>
  <r>
    <x v="6"/>
    <x v="3"/>
    <x v="3"/>
    <d v="2025-07-09T00:00:00"/>
    <x v="515"/>
    <n v="1780"/>
    <x v="10"/>
  </r>
  <r>
    <x v="6"/>
    <x v="3"/>
    <x v="3"/>
    <d v="2025-07-09T00:00:00"/>
    <x v="516"/>
    <n v="2608"/>
    <x v="19"/>
  </r>
  <r>
    <x v="6"/>
    <x v="3"/>
    <x v="3"/>
    <d v="2025-07-09T00:00:00"/>
    <x v="517"/>
    <n v="414"/>
    <x v="20"/>
  </r>
  <r>
    <x v="6"/>
    <x v="3"/>
    <x v="3"/>
    <d v="2025-07-09T00:00:00"/>
    <x v="518"/>
    <n v="3260"/>
    <x v="22"/>
  </r>
  <r>
    <x v="6"/>
    <x v="3"/>
    <x v="3"/>
    <d v="2025-07-09T00:00:00"/>
    <x v="519"/>
    <n v="5755"/>
    <x v="26"/>
  </r>
  <r>
    <x v="6"/>
    <x v="3"/>
    <x v="3"/>
    <d v="2025-07-09T00:00:00"/>
    <x v="520"/>
    <n v="1617"/>
    <x v="11"/>
  </r>
  <r>
    <x v="6"/>
    <x v="3"/>
    <x v="3"/>
    <d v="2025-07-09T00:00:00"/>
    <x v="521"/>
    <n v="2303"/>
    <x v="32"/>
  </r>
  <r>
    <x v="6"/>
    <x v="3"/>
    <x v="3"/>
    <d v="2025-07-09T00:00:00"/>
    <x v="522"/>
    <n v="1159"/>
    <x v="35"/>
  </r>
  <r>
    <x v="6"/>
    <x v="3"/>
    <x v="3"/>
    <d v="2025-07-09T00:00:00"/>
    <x v="523"/>
    <n v="3053"/>
    <x v="28"/>
  </r>
  <r>
    <x v="6"/>
    <x v="3"/>
    <x v="3"/>
    <d v="2025-07-09T00:00:00"/>
    <x v="524"/>
    <n v="279"/>
    <x v="29"/>
  </r>
  <r>
    <x v="6"/>
    <x v="3"/>
    <x v="3"/>
    <d v="2025-07-09T00:00:00"/>
    <x v="525"/>
    <n v="1231"/>
    <x v="31"/>
  </r>
  <r>
    <x v="6"/>
    <x v="3"/>
    <x v="3"/>
    <d v="2025-07-09T00:00:00"/>
    <x v="526"/>
    <n v="298"/>
    <x v="11"/>
  </r>
  <r>
    <x v="12"/>
    <x v="4"/>
    <x v="3"/>
    <d v="2025-07-09T00:00:00"/>
    <x v="527"/>
    <n v="10849"/>
    <x v="3"/>
  </r>
  <r>
    <x v="12"/>
    <x v="4"/>
    <x v="3"/>
    <d v="2025-07-09T00:00:00"/>
    <x v="528"/>
    <n v="21262"/>
    <x v="5"/>
  </r>
  <r>
    <x v="12"/>
    <x v="4"/>
    <x v="3"/>
    <d v="2025-07-09T00:00:00"/>
    <x v="529"/>
    <n v="41801"/>
    <x v="4"/>
  </r>
  <r>
    <x v="12"/>
    <x v="4"/>
    <x v="3"/>
    <d v="2025-07-09T00:00:00"/>
    <x v="530"/>
    <n v="23288"/>
    <x v="7"/>
  </r>
  <r>
    <x v="12"/>
    <x v="4"/>
    <x v="3"/>
    <d v="2025-07-09T00:00:00"/>
    <x v="531"/>
    <n v="9836"/>
    <x v="8"/>
  </r>
  <r>
    <x v="12"/>
    <x v="4"/>
    <x v="3"/>
    <d v="2025-07-09T00:00:00"/>
    <x v="532"/>
    <n v="41801"/>
    <x v="10"/>
  </r>
  <r>
    <x v="12"/>
    <x v="4"/>
    <x v="3"/>
    <d v="2025-07-09T00:00:00"/>
    <x v="533"/>
    <n v="19527"/>
    <x v="9"/>
  </r>
  <r>
    <x v="12"/>
    <x v="4"/>
    <x v="3"/>
    <d v="2025-07-09T00:00:00"/>
    <x v="534"/>
    <n v="36883"/>
    <x v="11"/>
  </r>
  <r>
    <x v="12"/>
    <x v="4"/>
    <x v="3"/>
    <d v="2025-07-09T00:00:00"/>
    <x v="535"/>
    <n v="8824"/>
    <x v="13"/>
  </r>
  <r>
    <x v="12"/>
    <x v="4"/>
    <x v="3"/>
    <d v="2025-07-09T00:00:00"/>
    <x v="536"/>
    <n v="13597"/>
    <x v="14"/>
  </r>
  <r>
    <x v="12"/>
    <x v="4"/>
    <x v="3"/>
    <d v="2025-07-09T00:00:00"/>
    <x v="537"/>
    <n v="10704"/>
    <x v="15"/>
  </r>
  <r>
    <x v="12"/>
    <x v="4"/>
    <x v="3"/>
    <d v="2025-07-09T00:00:00"/>
    <x v="538"/>
    <n v="17212"/>
    <x v="12"/>
  </r>
  <r>
    <x v="12"/>
    <x v="4"/>
    <x v="3"/>
    <d v="2025-07-09T00:00:00"/>
    <x v="539"/>
    <n v="2311"/>
    <x v="44"/>
  </r>
  <r>
    <x v="12"/>
    <x v="4"/>
    <x v="3"/>
    <d v="2025-07-09T00:00:00"/>
    <x v="540"/>
    <n v="34713"/>
    <x v="16"/>
  </r>
  <r>
    <x v="12"/>
    <x v="4"/>
    <x v="3"/>
    <d v="2025-07-09T00:00:00"/>
    <x v="541"/>
    <n v="11427"/>
    <x v="10"/>
  </r>
  <r>
    <x v="12"/>
    <x v="4"/>
    <x v="3"/>
    <d v="2025-07-09T00:00:00"/>
    <x v="542"/>
    <n v="38041"/>
    <x v="17"/>
  </r>
  <r>
    <x v="12"/>
    <x v="4"/>
    <x v="3"/>
    <d v="2025-07-09T00:00:00"/>
    <x v="543"/>
    <n v="36305"/>
    <x v="18"/>
  </r>
  <r>
    <x v="12"/>
    <x v="4"/>
    <x v="3"/>
    <d v="2025-07-09T00:00:00"/>
    <x v="544"/>
    <n v="12584"/>
    <x v="10"/>
  </r>
  <r>
    <x v="12"/>
    <x v="4"/>
    <x v="3"/>
    <d v="2025-07-09T00:00:00"/>
    <x v="545"/>
    <n v="55686"/>
    <x v="19"/>
  </r>
  <r>
    <x v="12"/>
    <x v="4"/>
    <x v="3"/>
    <d v="2025-07-09T00:00:00"/>
    <x v="546"/>
    <n v="16345"/>
    <x v="20"/>
  </r>
  <r>
    <x v="12"/>
    <x v="4"/>
    <x v="3"/>
    <d v="2025-07-09T00:00:00"/>
    <x v="547"/>
    <n v="17936"/>
    <x v="21"/>
  </r>
  <r>
    <x v="12"/>
    <x v="4"/>
    <x v="3"/>
    <d v="2025-07-09T00:00:00"/>
    <x v="548"/>
    <n v="23577"/>
    <x v="12"/>
  </r>
  <r>
    <x v="12"/>
    <x v="4"/>
    <x v="3"/>
    <d v="2025-07-09T00:00:00"/>
    <x v="549"/>
    <n v="19961"/>
    <x v="41"/>
  </r>
  <r>
    <x v="12"/>
    <x v="4"/>
    <x v="3"/>
    <d v="2025-07-09T00:00:00"/>
    <x v="550"/>
    <n v="11861"/>
    <x v="22"/>
  </r>
  <r>
    <x v="12"/>
    <x v="4"/>
    <x v="3"/>
    <d v="2025-07-09T00:00:00"/>
    <x v="551"/>
    <n v="8962"/>
    <x v="23"/>
  </r>
  <r>
    <x v="12"/>
    <x v="4"/>
    <x v="3"/>
    <d v="2025-07-09T00:00:00"/>
    <x v="552"/>
    <n v="33701"/>
    <x v="24"/>
  </r>
  <r>
    <x v="12"/>
    <x v="4"/>
    <x v="3"/>
    <d v="2025-07-09T00:00:00"/>
    <x v="553"/>
    <n v="40210"/>
    <x v="25"/>
  </r>
  <r>
    <x v="12"/>
    <x v="4"/>
    <x v="3"/>
    <d v="2025-07-09T00:00:00"/>
    <x v="554"/>
    <n v="8534"/>
    <x v="36"/>
  </r>
  <r>
    <x v="12"/>
    <x v="4"/>
    <x v="3"/>
    <d v="2025-07-09T00:00:00"/>
    <x v="555"/>
    <n v="6220"/>
    <x v="37"/>
  </r>
  <r>
    <x v="12"/>
    <x v="4"/>
    <x v="3"/>
    <d v="2025-07-09T00:00:00"/>
    <x v="556"/>
    <n v="27627"/>
    <x v="26"/>
  </r>
  <r>
    <x v="12"/>
    <x v="4"/>
    <x v="3"/>
    <d v="2025-07-09T00:00:00"/>
    <x v="557"/>
    <n v="32978"/>
    <x v="11"/>
  </r>
  <r>
    <x v="12"/>
    <x v="4"/>
    <x v="3"/>
    <d v="2025-07-09T00:00:00"/>
    <x v="558"/>
    <n v="23142"/>
    <x v="32"/>
  </r>
  <r>
    <x v="12"/>
    <x v="4"/>
    <x v="3"/>
    <d v="2025-07-09T00:00:00"/>
    <x v="559"/>
    <n v="8390"/>
    <x v="30"/>
  </r>
  <r>
    <x v="12"/>
    <x v="4"/>
    <x v="3"/>
    <d v="2025-07-09T00:00:00"/>
    <x v="560"/>
    <n v="8679"/>
    <x v="35"/>
  </r>
  <r>
    <x v="12"/>
    <x v="4"/>
    <x v="3"/>
    <d v="2025-07-09T00:00:00"/>
    <x v="561"/>
    <n v="21118"/>
    <x v="12"/>
  </r>
  <r>
    <x v="12"/>
    <x v="4"/>
    <x v="3"/>
    <d v="2025-07-09T00:00:00"/>
    <x v="558"/>
    <n v="14899"/>
    <x v="33"/>
  </r>
  <r>
    <x v="12"/>
    <x v="4"/>
    <x v="3"/>
    <d v="2025-07-09T00:00:00"/>
    <x v="562"/>
    <n v="18080"/>
    <x v="28"/>
  </r>
  <r>
    <x v="12"/>
    <x v="4"/>
    <x v="3"/>
    <d v="2025-07-09T00:00:00"/>
    <x v="563"/>
    <n v="4340"/>
    <x v="29"/>
  </r>
  <r>
    <x v="12"/>
    <x v="4"/>
    <x v="3"/>
    <d v="2025-07-09T00:00:00"/>
    <x v="564"/>
    <n v="10849"/>
    <x v="27"/>
  </r>
  <r>
    <x v="12"/>
    <x v="4"/>
    <x v="3"/>
    <d v="2025-07-09T00:00:00"/>
    <x v="565"/>
    <n v="1860"/>
    <x v="42"/>
  </r>
  <r>
    <x v="12"/>
    <x v="4"/>
    <x v="3"/>
    <d v="2025-07-09T00:00:00"/>
    <x v="566"/>
    <n v="5641"/>
    <x v="31"/>
  </r>
  <r>
    <x v="12"/>
    <x v="4"/>
    <x v="3"/>
    <d v="2025-07-09T00:00:00"/>
    <x v="558"/>
    <n v="6943"/>
    <x v="34"/>
  </r>
  <r>
    <x v="12"/>
    <x v="4"/>
    <x v="3"/>
    <d v="2025-07-09T00:00:00"/>
    <x v="567"/>
    <n v="7811"/>
    <x v="47"/>
  </r>
  <r>
    <x v="12"/>
    <x v="4"/>
    <x v="3"/>
    <d v="2025-07-09T00:00:00"/>
    <x v="568"/>
    <n v="5497"/>
    <x v="11"/>
  </r>
  <r>
    <x v="12"/>
    <x v="4"/>
    <x v="3"/>
    <d v="2025-07-09T00:00:00"/>
    <x v="569"/>
    <n v="5279"/>
    <x v="38"/>
  </r>
  <r>
    <x v="12"/>
    <x v="4"/>
    <x v="3"/>
    <d v="2025-07-09T00:00:00"/>
    <x v="570"/>
    <n v="42669"/>
    <x v="40"/>
  </r>
  <r>
    <x v="12"/>
    <x v="4"/>
    <x v="3"/>
    <d v="2025-07-09T00:00:00"/>
    <x v="571"/>
    <n v="31676"/>
    <x v="11"/>
  </r>
  <r>
    <x v="12"/>
    <x v="4"/>
    <x v="3"/>
    <d v="2025-07-09T00:00:00"/>
    <x v="572"/>
    <n v="4502"/>
    <x v="27"/>
  </r>
  <r>
    <x v="13"/>
    <x v="2"/>
    <x v="3"/>
    <d v="2025-07-10T00:00:00"/>
    <x v="573"/>
    <n v="49010"/>
    <x v="8"/>
  </r>
  <r>
    <x v="13"/>
    <x v="2"/>
    <x v="3"/>
    <d v="2025-07-10T00:00:00"/>
    <x v="574"/>
    <n v="49010"/>
    <x v="19"/>
  </r>
  <r>
    <x v="13"/>
    <x v="2"/>
    <x v="3"/>
    <d v="2025-07-10T00:00:00"/>
    <x v="575"/>
    <n v="41047"/>
    <x v="21"/>
  </r>
  <r>
    <x v="13"/>
    <x v="2"/>
    <x v="3"/>
    <d v="2025-07-10T00:00:00"/>
    <x v="576"/>
    <n v="41470"/>
    <x v="24"/>
  </r>
  <r>
    <x v="13"/>
    <x v="2"/>
    <x v="3"/>
    <d v="2025-07-10T00:00:00"/>
    <x v="577"/>
    <n v="41470"/>
    <x v="32"/>
  </r>
  <r>
    <x v="13"/>
    <x v="2"/>
    <x v="3"/>
    <d v="2025-07-10T00:00:00"/>
    <x v="578"/>
    <n v="45240"/>
    <x v="30"/>
  </r>
  <r>
    <x v="13"/>
    <x v="2"/>
    <x v="3"/>
    <d v="2025-07-10T00:00:00"/>
    <x v="579"/>
    <n v="33930"/>
    <x v="38"/>
  </r>
  <r>
    <x v="13"/>
    <x v="2"/>
    <x v="3"/>
    <d v="2025-07-10T00:00:00"/>
    <x v="580"/>
    <n v="29620"/>
    <x v="3"/>
  </r>
  <r>
    <x v="13"/>
    <x v="2"/>
    <x v="3"/>
    <d v="2025-07-10T00:00:00"/>
    <x v="581"/>
    <n v="71478"/>
    <x v="5"/>
  </r>
  <r>
    <x v="13"/>
    <x v="2"/>
    <x v="3"/>
    <d v="2025-07-10T00:00:00"/>
    <x v="582"/>
    <n v="22723"/>
    <x v="4"/>
  </r>
  <r>
    <x v="13"/>
    <x v="2"/>
    <x v="3"/>
    <d v="2025-07-10T00:00:00"/>
    <x v="583"/>
    <n v="48971"/>
    <x v="7"/>
  </r>
  <r>
    <x v="13"/>
    <x v="2"/>
    <x v="3"/>
    <d v="2025-07-10T00:00:00"/>
    <x v="584"/>
    <n v="55419"/>
    <x v="8"/>
  </r>
  <r>
    <x v="13"/>
    <x v="2"/>
    <x v="3"/>
    <d v="2025-07-10T00:00:00"/>
    <x v="585"/>
    <n v="19296"/>
    <x v="10"/>
  </r>
  <r>
    <x v="13"/>
    <x v="2"/>
    <x v="3"/>
    <d v="2025-07-10T00:00:00"/>
    <x v="586"/>
    <n v="17056"/>
    <x v="9"/>
  </r>
  <r>
    <x v="13"/>
    <x v="2"/>
    <x v="3"/>
    <d v="2025-07-10T00:00:00"/>
    <x v="587"/>
    <n v="33768"/>
    <x v="11"/>
  </r>
  <r>
    <x v="13"/>
    <x v="2"/>
    <x v="3"/>
    <d v="2025-07-10T00:00:00"/>
    <x v="588"/>
    <n v="30981"/>
    <x v="13"/>
  </r>
  <r>
    <x v="13"/>
    <x v="2"/>
    <x v="3"/>
    <d v="2025-07-10T00:00:00"/>
    <x v="589"/>
    <n v="21770"/>
    <x v="14"/>
  </r>
  <r>
    <x v="13"/>
    <x v="2"/>
    <x v="3"/>
    <d v="2025-07-10T00:00:00"/>
    <x v="590"/>
    <n v="55555"/>
    <x v="15"/>
  </r>
  <r>
    <x v="13"/>
    <x v="2"/>
    <x v="3"/>
    <d v="2025-07-10T00:00:00"/>
    <x v="591"/>
    <n v="45979"/>
    <x v="12"/>
  </r>
  <r>
    <x v="13"/>
    <x v="2"/>
    <x v="3"/>
    <d v="2025-07-10T00:00:00"/>
    <x v="592"/>
    <n v="66560"/>
    <x v="16"/>
  </r>
  <r>
    <x v="13"/>
    <x v="2"/>
    <x v="3"/>
    <d v="2025-07-10T00:00:00"/>
    <x v="593"/>
    <n v="34070"/>
    <x v="10"/>
  </r>
  <r>
    <x v="13"/>
    <x v="2"/>
    <x v="3"/>
    <d v="2025-07-10T00:00:00"/>
    <x v="594"/>
    <n v="14413"/>
    <x v="17"/>
  </r>
  <r>
    <x v="13"/>
    <x v="2"/>
    <x v="3"/>
    <d v="2025-07-10T00:00:00"/>
    <x v="595"/>
    <n v="50906"/>
    <x v="18"/>
  </r>
  <r>
    <x v="13"/>
    <x v="2"/>
    <x v="3"/>
    <d v="2025-07-10T00:00:00"/>
    <x v="596"/>
    <n v="25623"/>
    <x v="10"/>
  </r>
  <r>
    <x v="13"/>
    <x v="2"/>
    <x v="3"/>
    <d v="2025-07-10T00:00:00"/>
    <x v="597"/>
    <n v="59575"/>
    <x v="19"/>
  </r>
  <r>
    <x v="13"/>
    <x v="2"/>
    <x v="3"/>
    <d v="2025-07-10T00:00:00"/>
    <x v="598"/>
    <n v="76750"/>
    <x v="20"/>
  </r>
  <r>
    <x v="13"/>
    <x v="2"/>
    <x v="3"/>
    <d v="2025-07-10T00:00:00"/>
    <x v="599"/>
    <n v="68315"/>
    <x v="21"/>
  </r>
  <r>
    <x v="13"/>
    <x v="2"/>
    <x v="3"/>
    <d v="2025-07-10T00:00:00"/>
    <x v="600"/>
    <n v="78617"/>
    <x v="12"/>
  </r>
  <r>
    <x v="13"/>
    <x v="2"/>
    <x v="3"/>
    <d v="2025-07-10T00:00:00"/>
    <x v="601"/>
    <n v="8419"/>
    <x v="41"/>
  </r>
  <r>
    <x v="13"/>
    <x v="2"/>
    <x v="3"/>
    <d v="2025-07-10T00:00:00"/>
    <x v="602"/>
    <n v="7292"/>
    <x v="0"/>
  </r>
  <r>
    <x v="13"/>
    <x v="2"/>
    <x v="3"/>
    <d v="2025-07-10T00:00:00"/>
    <x v="603"/>
    <n v="26379"/>
    <x v="22"/>
  </r>
  <r>
    <x v="13"/>
    <x v="2"/>
    <x v="3"/>
    <d v="2025-07-10T00:00:00"/>
    <x v="604"/>
    <n v="7521"/>
    <x v="23"/>
  </r>
  <r>
    <x v="13"/>
    <x v="2"/>
    <x v="3"/>
    <d v="2025-07-10T00:00:00"/>
    <x v="605"/>
    <n v="45603"/>
    <x v="24"/>
  </r>
  <r>
    <x v="13"/>
    <x v="2"/>
    <x v="3"/>
    <d v="2025-07-10T00:00:00"/>
    <x v="606"/>
    <n v="25761"/>
    <x v="25"/>
  </r>
  <r>
    <x v="13"/>
    <x v="2"/>
    <x v="3"/>
    <d v="2025-07-10T00:00:00"/>
    <x v="607"/>
    <n v="14674"/>
    <x v="36"/>
  </r>
  <r>
    <x v="13"/>
    <x v="2"/>
    <x v="3"/>
    <d v="2025-07-10T00:00:00"/>
    <x v="608"/>
    <n v="17861"/>
    <x v="37"/>
  </r>
  <r>
    <x v="13"/>
    <x v="2"/>
    <x v="3"/>
    <d v="2025-07-10T00:00:00"/>
    <x v="609"/>
    <n v="23856"/>
    <x v="26"/>
  </r>
  <r>
    <x v="13"/>
    <x v="2"/>
    <x v="3"/>
    <d v="2025-07-10T00:00:00"/>
    <x v="610"/>
    <n v="29446"/>
    <x v="11"/>
  </r>
  <r>
    <x v="13"/>
    <x v="2"/>
    <x v="3"/>
    <d v="2025-07-10T00:00:00"/>
    <x v="611"/>
    <n v="87902"/>
    <x v="32"/>
  </r>
  <r>
    <x v="13"/>
    <x v="2"/>
    <x v="3"/>
    <d v="2025-07-10T00:00:00"/>
    <x v="612"/>
    <n v="16070"/>
    <x v="30"/>
  </r>
  <r>
    <x v="13"/>
    <x v="2"/>
    <x v="3"/>
    <d v="2025-07-10T00:00:00"/>
    <x v="613"/>
    <n v="56864"/>
    <x v="35"/>
  </r>
  <r>
    <x v="13"/>
    <x v="2"/>
    <x v="3"/>
    <d v="2025-07-10T00:00:00"/>
    <x v="614"/>
    <n v="53598"/>
    <x v="12"/>
  </r>
  <r>
    <x v="13"/>
    <x v="2"/>
    <x v="3"/>
    <d v="2025-07-10T00:00:00"/>
    <x v="615"/>
    <n v="23477"/>
    <x v="33"/>
  </r>
  <r>
    <x v="13"/>
    <x v="2"/>
    <x v="3"/>
    <d v="2025-07-10T00:00:00"/>
    <x v="616"/>
    <n v="20563"/>
    <x v="28"/>
  </r>
  <r>
    <x v="13"/>
    <x v="2"/>
    <x v="3"/>
    <d v="2025-07-10T00:00:00"/>
    <x v="617"/>
    <n v="17533"/>
    <x v="29"/>
  </r>
  <r>
    <x v="13"/>
    <x v="2"/>
    <x v="3"/>
    <d v="2025-07-10T00:00:00"/>
    <x v="618"/>
    <n v="39667"/>
    <x v="27"/>
  </r>
  <r>
    <x v="13"/>
    <x v="2"/>
    <x v="3"/>
    <d v="2025-07-10T00:00:00"/>
    <x v="619"/>
    <n v="6108"/>
    <x v="42"/>
  </r>
  <r>
    <x v="13"/>
    <x v="2"/>
    <x v="3"/>
    <d v="2025-07-10T00:00:00"/>
    <x v="620"/>
    <n v="33397"/>
    <x v="31"/>
  </r>
  <r>
    <x v="13"/>
    <x v="2"/>
    <x v="3"/>
    <d v="2025-07-10T00:00:00"/>
    <x v="621"/>
    <n v="32182"/>
    <x v="34"/>
  </r>
  <r>
    <x v="13"/>
    <x v="2"/>
    <x v="3"/>
    <d v="2025-07-10T00:00:00"/>
    <x v="622"/>
    <n v="116208"/>
    <x v="1"/>
  </r>
  <r>
    <x v="13"/>
    <x v="2"/>
    <x v="3"/>
    <d v="2025-07-10T00:00:00"/>
    <x v="623"/>
    <n v="50973"/>
    <x v="2"/>
  </r>
  <r>
    <x v="13"/>
    <x v="2"/>
    <x v="3"/>
    <d v="2025-07-10T00:00:00"/>
    <x v="624"/>
    <n v="50326"/>
    <x v="11"/>
  </r>
  <r>
    <x v="13"/>
    <x v="2"/>
    <x v="3"/>
    <d v="2025-07-10T00:00:00"/>
    <x v="625"/>
    <n v="30287"/>
    <x v="38"/>
  </r>
  <r>
    <x v="13"/>
    <x v="2"/>
    <x v="3"/>
    <d v="2025-07-10T00:00:00"/>
    <x v="626"/>
    <n v="39896"/>
    <x v="40"/>
  </r>
  <r>
    <x v="13"/>
    <x v="2"/>
    <x v="3"/>
    <d v="2025-07-10T00:00:00"/>
    <x v="627"/>
    <n v="108717"/>
    <x v="11"/>
  </r>
  <r>
    <x v="13"/>
    <x v="2"/>
    <x v="3"/>
    <d v="2025-07-10T00:00:00"/>
    <x v="628"/>
    <n v="12446"/>
    <x v="43"/>
  </r>
  <r>
    <x v="13"/>
    <x v="2"/>
    <x v="3"/>
    <d v="2025-07-10T00:00:00"/>
    <x v="629"/>
    <n v="2858"/>
    <x v="39"/>
  </r>
  <r>
    <x v="13"/>
    <x v="2"/>
    <x v="3"/>
    <d v="2025-04-24T00:00:00"/>
    <x v="630"/>
    <n v="500000"/>
    <x v="44"/>
  </r>
  <r>
    <x v="13"/>
    <x v="2"/>
    <x v="3"/>
    <d v="2025-04-24T00:00:00"/>
    <x v="630"/>
    <n v="484698"/>
    <x v="44"/>
  </r>
  <r>
    <x v="13"/>
    <x v="2"/>
    <x v="3"/>
    <d v="2025-04-24T00:00:00"/>
    <x v="631"/>
    <n v="536521"/>
    <x v="46"/>
  </r>
  <r>
    <x v="13"/>
    <x v="2"/>
    <x v="3"/>
    <d v="2025-04-24T00:00:00"/>
    <x v="632"/>
    <n v="570645"/>
    <x v="47"/>
  </r>
  <r>
    <x v="13"/>
    <x v="2"/>
    <x v="3"/>
    <d v="2025-04-24T00:00:00"/>
    <x v="632"/>
    <n v="570645"/>
    <x v="47"/>
  </r>
  <r>
    <x v="13"/>
    <x v="2"/>
    <x v="3"/>
    <d v="2025-07-04T00:00:00"/>
    <x v="633"/>
    <n v="364101"/>
    <x v="44"/>
  </r>
  <r>
    <x v="13"/>
    <x v="2"/>
    <x v="3"/>
    <d v="2025-07-04T00:00:00"/>
    <x v="634"/>
    <n v="364101"/>
    <x v="44"/>
  </r>
  <r>
    <x v="13"/>
    <x v="2"/>
    <x v="3"/>
    <d v="2025-07-04T00:00:00"/>
    <x v="635"/>
    <n v="364101"/>
    <x v="44"/>
  </r>
  <r>
    <x v="13"/>
    <x v="2"/>
    <x v="3"/>
    <d v="2025-07-04T00:00:00"/>
    <x v="636"/>
    <n v="343204"/>
    <x v="47"/>
  </r>
  <r>
    <x v="13"/>
    <x v="2"/>
    <x v="3"/>
    <d v="2025-07-04T00:00:00"/>
    <x v="637"/>
    <n v="343204"/>
    <x v="47"/>
  </r>
  <r>
    <x v="13"/>
    <x v="2"/>
    <x v="3"/>
    <d v="2025-07-04T00:00:00"/>
    <x v="638"/>
    <n v="343204"/>
    <x v="47"/>
  </r>
  <r>
    <x v="13"/>
    <x v="2"/>
    <x v="3"/>
    <d v="2025-07-04T00:00:00"/>
    <x v="639"/>
    <n v="302606"/>
    <x v="46"/>
  </r>
  <r>
    <x v="13"/>
    <x v="2"/>
    <x v="3"/>
    <d v="2025-07-04T00:00:00"/>
    <x v="640"/>
    <n v="302606"/>
    <x v="46"/>
  </r>
  <r>
    <x v="14"/>
    <x v="6"/>
    <x v="3"/>
    <d v="2025-07-09T00:00:00"/>
    <x v="641"/>
    <n v="51210"/>
    <x v="3"/>
  </r>
  <r>
    <x v="14"/>
    <x v="6"/>
    <x v="3"/>
    <d v="2025-07-09T00:00:00"/>
    <x v="642"/>
    <n v="74513"/>
    <x v="5"/>
  </r>
  <r>
    <x v="14"/>
    <x v="6"/>
    <x v="3"/>
    <d v="2025-07-09T00:00:00"/>
    <x v="643"/>
    <n v="22146"/>
    <x v="4"/>
  </r>
  <r>
    <x v="14"/>
    <x v="6"/>
    <x v="3"/>
    <d v="2025-07-09T00:00:00"/>
    <x v="644"/>
    <n v="59163"/>
    <x v="7"/>
  </r>
  <r>
    <x v="14"/>
    <x v="6"/>
    <x v="3"/>
    <d v="2025-07-09T00:00:00"/>
    <x v="645"/>
    <n v="41283"/>
    <x v="8"/>
  </r>
  <r>
    <x v="14"/>
    <x v="6"/>
    <x v="3"/>
    <d v="2025-07-09T00:00:00"/>
    <x v="646"/>
    <n v="45307"/>
    <x v="10"/>
  </r>
  <r>
    <x v="14"/>
    <x v="6"/>
    <x v="3"/>
    <d v="2025-07-09T00:00:00"/>
    <x v="647"/>
    <n v="13435"/>
    <x v="9"/>
  </r>
  <r>
    <x v="14"/>
    <x v="6"/>
    <x v="3"/>
    <d v="2025-07-09T00:00:00"/>
    <x v="648"/>
    <n v="41662"/>
    <x v="11"/>
  </r>
  <r>
    <x v="14"/>
    <x v="6"/>
    <x v="3"/>
    <d v="2025-07-09T00:00:00"/>
    <x v="649"/>
    <n v="27170"/>
    <x v="13"/>
  </r>
  <r>
    <x v="14"/>
    <x v="6"/>
    <x v="3"/>
    <d v="2025-07-09T00:00:00"/>
    <x v="650"/>
    <n v="31136"/>
    <x v="14"/>
  </r>
  <r>
    <x v="14"/>
    <x v="6"/>
    <x v="3"/>
    <d v="2025-07-09T00:00:00"/>
    <x v="651"/>
    <n v="38253"/>
    <x v="15"/>
  </r>
  <r>
    <x v="14"/>
    <x v="6"/>
    <x v="3"/>
    <d v="2025-07-09T00:00:00"/>
    <x v="652"/>
    <n v="80673"/>
    <x v="12"/>
  </r>
  <r>
    <x v="14"/>
    <x v="6"/>
    <x v="3"/>
    <d v="2025-07-09T00:00:00"/>
    <x v="653"/>
    <n v="29022"/>
    <x v="44"/>
  </r>
  <r>
    <x v="14"/>
    <x v="6"/>
    <x v="3"/>
    <d v="2025-07-09T00:00:00"/>
    <x v="654"/>
    <n v="48080"/>
    <x v="16"/>
  </r>
  <r>
    <x v="14"/>
    <x v="6"/>
    <x v="3"/>
    <d v="2025-07-09T00:00:00"/>
    <x v="655"/>
    <n v="41362"/>
    <x v="10"/>
  </r>
  <r>
    <x v="14"/>
    <x v="6"/>
    <x v="3"/>
    <d v="2025-07-09T00:00:00"/>
    <x v="656"/>
    <n v="36538"/>
    <x v="17"/>
  </r>
  <r>
    <x v="14"/>
    <x v="6"/>
    <x v="3"/>
    <d v="2025-07-09T00:00:00"/>
    <x v="657"/>
    <n v="44671"/>
    <x v="18"/>
  </r>
  <r>
    <x v="14"/>
    <x v="6"/>
    <x v="3"/>
    <d v="2025-07-09T00:00:00"/>
    <x v="658"/>
    <n v="51088"/>
    <x v="10"/>
  </r>
  <r>
    <x v="14"/>
    <x v="6"/>
    <x v="3"/>
    <d v="2025-07-09T00:00:00"/>
    <x v="659"/>
    <n v="57348"/>
    <x v="19"/>
  </r>
  <r>
    <x v="14"/>
    <x v="6"/>
    <x v="3"/>
    <d v="2025-07-09T00:00:00"/>
    <x v="660"/>
    <n v="83503"/>
    <x v="20"/>
  </r>
  <r>
    <x v="14"/>
    <x v="6"/>
    <x v="3"/>
    <d v="2025-07-09T00:00:00"/>
    <x v="661"/>
    <n v="14512"/>
    <x v="45"/>
  </r>
  <r>
    <x v="14"/>
    <x v="6"/>
    <x v="3"/>
    <d v="2025-07-09T00:00:00"/>
    <x v="662"/>
    <n v="69677"/>
    <x v="21"/>
  </r>
  <r>
    <x v="14"/>
    <x v="6"/>
    <x v="3"/>
    <d v="2025-07-09T00:00:00"/>
    <x v="663"/>
    <n v="109537"/>
    <x v="12"/>
  </r>
  <r>
    <x v="14"/>
    <x v="6"/>
    <x v="3"/>
    <d v="2025-07-09T00:00:00"/>
    <x v="664"/>
    <n v="16665"/>
    <x v="41"/>
  </r>
  <r>
    <x v="14"/>
    <x v="6"/>
    <x v="3"/>
    <d v="2025-07-09T00:00:00"/>
    <x v="665"/>
    <n v="54556"/>
    <x v="0"/>
  </r>
  <r>
    <x v="14"/>
    <x v="6"/>
    <x v="3"/>
    <d v="2025-07-09T00:00:00"/>
    <x v="666"/>
    <n v="28406"/>
    <x v="22"/>
  </r>
  <r>
    <x v="14"/>
    <x v="6"/>
    <x v="3"/>
    <d v="2025-07-09T00:00:00"/>
    <x v="667"/>
    <n v="31436"/>
    <x v="23"/>
  </r>
  <r>
    <x v="14"/>
    <x v="6"/>
    <x v="3"/>
    <d v="2025-07-09T00:00:00"/>
    <x v="668"/>
    <n v="57570"/>
    <x v="24"/>
  </r>
  <r>
    <x v="14"/>
    <x v="6"/>
    <x v="3"/>
    <d v="2025-07-09T00:00:00"/>
    <x v="669"/>
    <n v="34645"/>
    <x v="25"/>
  </r>
  <r>
    <x v="14"/>
    <x v="6"/>
    <x v="3"/>
    <d v="2025-07-09T00:00:00"/>
    <x v="670"/>
    <n v="43935"/>
    <x v="36"/>
  </r>
  <r>
    <x v="14"/>
    <x v="6"/>
    <x v="3"/>
    <d v="2025-07-09T00:00:00"/>
    <x v="671"/>
    <n v="43177"/>
    <x v="37"/>
  </r>
  <r>
    <x v="14"/>
    <x v="6"/>
    <x v="3"/>
    <d v="2025-07-09T00:00:00"/>
    <x v="672"/>
    <n v="73098"/>
    <x v="26"/>
  </r>
  <r>
    <x v="14"/>
    <x v="6"/>
    <x v="3"/>
    <d v="2025-07-09T00:00:00"/>
    <x v="673"/>
    <n v="52267"/>
    <x v="11"/>
  </r>
  <r>
    <x v="14"/>
    <x v="6"/>
    <x v="3"/>
    <d v="2025-07-09T00:00:00"/>
    <x v="674"/>
    <n v="91657"/>
    <x v="32"/>
  </r>
  <r>
    <x v="14"/>
    <x v="6"/>
    <x v="3"/>
    <d v="2025-07-09T00:00:00"/>
    <x v="675"/>
    <n v="10983"/>
    <x v="30"/>
  </r>
  <r>
    <x v="14"/>
    <x v="6"/>
    <x v="3"/>
    <d v="2025-07-09T00:00:00"/>
    <x v="676"/>
    <n v="34466"/>
    <x v="35"/>
  </r>
  <r>
    <x v="14"/>
    <x v="6"/>
    <x v="3"/>
    <d v="2025-07-09T00:00:00"/>
    <x v="677"/>
    <n v="61157"/>
    <x v="12"/>
  </r>
  <r>
    <x v="14"/>
    <x v="6"/>
    <x v="3"/>
    <d v="2025-07-09T00:00:00"/>
    <x v="678"/>
    <n v="26033"/>
    <x v="33"/>
  </r>
  <r>
    <x v="14"/>
    <x v="6"/>
    <x v="3"/>
    <d v="2025-07-09T00:00:00"/>
    <x v="679"/>
    <n v="26970"/>
    <x v="28"/>
  </r>
  <r>
    <x v="14"/>
    <x v="6"/>
    <x v="3"/>
    <d v="2025-07-09T00:00:00"/>
    <x v="680"/>
    <n v="29342"/>
    <x v="29"/>
  </r>
  <r>
    <x v="14"/>
    <x v="6"/>
    <x v="3"/>
    <d v="2025-07-09T00:00:00"/>
    <x v="681"/>
    <n v="53203"/>
    <x v="27"/>
  </r>
  <r>
    <x v="14"/>
    <x v="6"/>
    <x v="3"/>
    <d v="2025-07-09T00:00:00"/>
    <x v="682"/>
    <n v="14392"/>
    <x v="42"/>
  </r>
  <r>
    <x v="14"/>
    <x v="6"/>
    <x v="3"/>
    <d v="2025-07-09T00:00:00"/>
    <x v="683"/>
    <n v="35602"/>
    <x v="31"/>
  </r>
  <r>
    <x v="14"/>
    <x v="6"/>
    <x v="3"/>
    <d v="2025-07-09T00:00:00"/>
    <x v="684"/>
    <n v="45807"/>
    <x v="34"/>
  </r>
  <r>
    <x v="14"/>
    <x v="6"/>
    <x v="3"/>
    <d v="2025-07-09T00:00:00"/>
    <x v="685"/>
    <n v="136678"/>
    <x v="1"/>
  </r>
  <r>
    <x v="14"/>
    <x v="6"/>
    <x v="3"/>
    <d v="2025-07-09T00:00:00"/>
    <x v="686"/>
    <n v="23117"/>
    <x v="46"/>
  </r>
  <r>
    <x v="14"/>
    <x v="6"/>
    <x v="3"/>
    <d v="2025-07-09T00:00:00"/>
    <x v="687"/>
    <n v="35072"/>
    <x v="47"/>
  </r>
  <r>
    <x v="14"/>
    <x v="6"/>
    <x v="3"/>
    <d v="2025-07-09T00:00:00"/>
    <x v="688"/>
    <n v="133031"/>
    <x v="2"/>
  </r>
  <r>
    <x v="14"/>
    <x v="6"/>
    <x v="3"/>
    <d v="2025-07-09T00:00:00"/>
    <x v="689"/>
    <n v="52446"/>
    <x v="11"/>
  </r>
  <r>
    <x v="14"/>
    <x v="6"/>
    <x v="3"/>
    <d v="2025-07-09T00:00:00"/>
    <x v="690"/>
    <n v="54340"/>
    <x v="38"/>
  </r>
  <r>
    <x v="14"/>
    <x v="6"/>
    <x v="3"/>
    <d v="2025-07-09T00:00:00"/>
    <x v="691"/>
    <n v="22982"/>
    <x v="40"/>
  </r>
  <r>
    <x v="14"/>
    <x v="6"/>
    <x v="3"/>
    <d v="2025-07-09T00:00:00"/>
    <x v="692"/>
    <n v="124608"/>
    <x v="11"/>
  </r>
  <r>
    <x v="14"/>
    <x v="6"/>
    <x v="3"/>
    <d v="2025-07-09T00:00:00"/>
    <x v="693"/>
    <n v="2418"/>
    <x v="43"/>
  </r>
  <r>
    <x v="1"/>
    <x v="1"/>
    <x v="4"/>
    <d v="2025-08-01T00:00:00"/>
    <x v="694"/>
    <n v="6310.35"/>
    <x v="3"/>
  </r>
  <r>
    <x v="1"/>
    <x v="1"/>
    <x v="4"/>
    <d v="2025-08-01T00:00:00"/>
    <x v="695"/>
    <n v="6044.75"/>
    <x v="4"/>
  </r>
  <r>
    <x v="1"/>
    <x v="1"/>
    <x v="4"/>
    <d v="2025-08-01T00:00:00"/>
    <x v="696"/>
    <n v="4335.05"/>
    <x v="5"/>
  </r>
  <r>
    <x v="1"/>
    <x v="1"/>
    <x v="4"/>
    <d v="2025-08-01T00:00:00"/>
    <x v="697"/>
    <n v="15392.97"/>
    <x v="6"/>
  </r>
  <r>
    <x v="1"/>
    <x v="1"/>
    <x v="4"/>
    <d v="2025-08-01T00:00:00"/>
    <x v="698"/>
    <n v="16473.400000000001"/>
    <x v="7"/>
  </r>
  <r>
    <x v="1"/>
    <x v="1"/>
    <x v="4"/>
    <d v="2025-08-01T00:00:00"/>
    <x v="699"/>
    <n v="10182.799999999999"/>
    <x v="8"/>
  </r>
  <r>
    <x v="1"/>
    <x v="1"/>
    <x v="4"/>
    <d v="2025-08-01T00:00:00"/>
    <x v="700"/>
    <n v="2874.3"/>
    <x v="9"/>
  </r>
  <r>
    <x v="1"/>
    <x v="1"/>
    <x v="4"/>
    <d v="2025-08-01T00:00:00"/>
    <x v="701"/>
    <n v="4785.3999999999996"/>
    <x v="11"/>
  </r>
  <r>
    <x v="1"/>
    <x v="1"/>
    <x v="4"/>
    <d v="2025-08-01T00:00:00"/>
    <x v="702"/>
    <n v="1460.45"/>
    <x v="13"/>
  </r>
  <r>
    <x v="1"/>
    <x v="1"/>
    <x v="4"/>
    <d v="2025-08-01T00:00:00"/>
    <x v="703"/>
    <n v="5990.2"/>
    <x v="14"/>
  </r>
  <r>
    <x v="1"/>
    <x v="1"/>
    <x v="4"/>
    <d v="2025-08-01T00:00:00"/>
    <x v="704"/>
    <n v="4376.2"/>
    <x v="15"/>
  </r>
  <r>
    <x v="1"/>
    <x v="1"/>
    <x v="4"/>
    <d v="2025-08-01T00:00:00"/>
    <x v="705"/>
    <n v="7527"/>
    <x v="12"/>
  </r>
  <r>
    <x v="1"/>
    <x v="1"/>
    <x v="4"/>
    <d v="2025-08-01T00:00:00"/>
    <x v="706"/>
    <n v="9044.4500000000007"/>
    <x v="16"/>
  </r>
  <r>
    <x v="1"/>
    <x v="1"/>
    <x v="4"/>
    <d v="2025-08-01T00:00:00"/>
    <x v="707"/>
    <n v="11918"/>
    <x v="10"/>
  </r>
  <r>
    <x v="1"/>
    <x v="1"/>
    <x v="4"/>
    <d v="2025-08-01T00:00:00"/>
    <x v="708"/>
    <n v="25889.9"/>
    <x v="17"/>
  </r>
  <r>
    <x v="1"/>
    <x v="1"/>
    <x v="4"/>
    <d v="2025-08-01T00:00:00"/>
    <x v="709"/>
    <n v="3050.1"/>
    <x v="18"/>
  </r>
  <r>
    <x v="1"/>
    <x v="1"/>
    <x v="4"/>
    <d v="2025-08-01T00:00:00"/>
    <x v="710"/>
    <n v="14022.71"/>
    <x v="10"/>
  </r>
  <r>
    <x v="1"/>
    <x v="1"/>
    <x v="4"/>
    <d v="2025-08-01T00:00:00"/>
    <x v="711"/>
    <n v="3472.18"/>
    <x v="19"/>
  </r>
  <r>
    <x v="1"/>
    <x v="1"/>
    <x v="4"/>
    <d v="2025-08-01T00:00:00"/>
    <x v="712"/>
    <n v="6044.75"/>
    <x v="20"/>
  </r>
  <r>
    <x v="1"/>
    <x v="1"/>
    <x v="4"/>
    <d v="2025-08-01T00:00:00"/>
    <x v="713"/>
    <n v="1458.4"/>
    <x v="21"/>
  </r>
  <r>
    <x v="1"/>
    <x v="1"/>
    <x v="4"/>
    <d v="2025-08-01T00:00:00"/>
    <x v="714"/>
    <n v="24866.7"/>
    <x v="12"/>
  </r>
  <r>
    <x v="1"/>
    <x v="1"/>
    <x v="4"/>
    <d v="2025-08-01T00:00:00"/>
    <x v="715"/>
    <n v="7624.3"/>
    <x v="22"/>
  </r>
  <r>
    <x v="1"/>
    <x v="1"/>
    <x v="4"/>
    <d v="2025-08-01T00:00:00"/>
    <x v="716"/>
    <n v="14449.55"/>
    <x v="23"/>
  </r>
  <r>
    <x v="1"/>
    <x v="1"/>
    <x v="4"/>
    <d v="2025-08-01T00:00:00"/>
    <x v="717"/>
    <n v="14780.7"/>
    <x v="24"/>
  </r>
  <r>
    <x v="1"/>
    <x v="1"/>
    <x v="4"/>
    <d v="2025-08-01T00:00:00"/>
    <x v="718"/>
    <n v="11780.76"/>
    <x v="25"/>
  </r>
  <r>
    <x v="1"/>
    <x v="1"/>
    <x v="4"/>
    <d v="2025-08-01T00:00:00"/>
    <x v="719"/>
    <n v="1546.45"/>
    <x v="37"/>
  </r>
  <r>
    <x v="1"/>
    <x v="1"/>
    <x v="4"/>
    <d v="2025-08-01T00:00:00"/>
    <x v="720"/>
    <n v="18532.400000000001"/>
    <x v="11"/>
  </r>
  <r>
    <x v="1"/>
    <x v="1"/>
    <x v="4"/>
    <d v="2025-08-01T00:00:00"/>
    <x v="721"/>
    <n v="7780.4"/>
    <x v="32"/>
  </r>
  <r>
    <x v="1"/>
    <x v="1"/>
    <x v="4"/>
    <d v="2025-08-01T00:00:00"/>
    <x v="722"/>
    <n v="10087"/>
    <x v="30"/>
  </r>
  <r>
    <x v="1"/>
    <x v="1"/>
    <x v="4"/>
    <d v="2025-08-01T00:00:00"/>
    <x v="723"/>
    <n v="6169.5"/>
    <x v="12"/>
  </r>
  <r>
    <x v="1"/>
    <x v="1"/>
    <x v="4"/>
    <d v="2025-08-01T00:00:00"/>
    <x v="724"/>
    <n v="15937.55"/>
    <x v="33"/>
  </r>
  <r>
    <x v="1"/>
    <x v="1"/>
    <x v="4"/>
    <d v="2025-08-01T00:00:00"/>
    <x v="725"/>
    <n v="1464.85"/>
    <x v="28"/>
  </r>
  <r>
    <x v="1"/>
    <x v="1"/>
    <x v="4"/>
    <d v="2025-08-01T00:00:00"/>
    <x v="726"/>
    <n v="1507.7"/>
    <x v="29"/>
  </r>
  <r>
    <x v="1"/>
    <x v="1"/>
    <x v="4"/>
    <d v="2025-08-01T00:00:00"/>
    <x v="727"/>
    <n v="4369.8"/>
    <x v="27"/>
  </r>
  <r>
    <x v="1"/>
    <x v="1"/>
    <x v="4"/>
    <d v="2025-08-01T00:00:00"/>
    <x v="728"/>
    <n v="14461.2"/>
    <x v="31"/>
  </r>
  <r>
    <x v="1"/>
    <x v="1"/>
    <x v="4"/>
    <d v="2025-08-01T00:00:00"/>
    <x v="729"/>
    <n v="12620.3"/>
    <x v="11"/>
  </r>
  <r>
    <x v="1"/>
    <x v="1"/>
    <x v="4"/>
    <d v="2025-08-01T00:00:00"/>
    <x v="730"/>
    <n v="24277"/>
    <x v="11"/>
  </r>
  <r>
    <x v="1"/>
    <x v="1"/>
    <x v="4"/>
    <d v="2025-08-01T00:00:00"/>
    <x v="731"/>
    <n v="60703.5"/>
    <x v="6"/>
  </r>
  <r>
    <x v="1"/>
    <x v="1"/>
    <x v="4"/>
    <d v="2025-08-01T00:00:00"/>
    <x v="732"/>
    <n v="62656.95"/>
    <x v="39"/>
  </r>
  <r>
    <x v="1"/>
    <x v="1"/>
    <x v="4"/>
    <d v="2025-08-01T00:00:00"/>
    <x v="733"/>
    <n v="6045"/>
    <x v="3"/>
  </r>
  <r>
    <x v="1"/>
    <x v="1"/>
    <x v="4"/>
    <d v="2025-08-01T00:00:00"/>
    <x v="734"/>
    <n v="9165"/>
    <x v="5"/>
  </r>
  <r>
    <x v="1"/>
    <x v="1"/>
    <x v="4"/>
    <d v="2025-08-01T00:00:00"/>
    <x v="735"/>
    <n v="195"/>
    <x v="4"/>
  </r>
  <r>
    <x v="1"/>
    <x v="1"/>
    <x v="4"/>
    <d v="2025-08-01T00:00:00"/>
    <x v="736"/>
    <n v="3016"/>
    <x v="7"/>
  </r>
  <r>
    <x v="1"/>
    <x v="1"/>
    <x v="4"/>
    <d v="2025-08-01T00:00:00"/>
    <x v="737"/>
    <n v="2535"/>
    <x v="8"/>
  </r>
  <r>
    <x v="1"/>
    <x v="1"/>
    <x v="4"/>
    <d v="2025-08-01T00:00:00"/>
    <x v="738"/>
    <n v="975"/>
    <x v="10"/>
  </r>
  <r>
    <x v="1"/>
    <x v="1"/>
    <x v="4"/>
    <d v="2025-08-01T00:00:00"/>
    <x v="739"/>
    <n v="195"/>
    <x v="9"/>
  </r>
  <r>
    <x v="1"/>
    <x v="1"/>
    <x v="4"/>
    <d v="2025-08-01T00:00:00"/>
    <x v="740"/>
    <n v="2145"/>
    <x v="11"/>
  </r>
  <r>
    <x v="1"/>
    <x v="1"/>
    <x v="4"/>
    <d v="2025-08-01T00:00:00"/>
    <x v="741"/>
    <n v="1365"/>
    <x v="13"/>
  </r>
  <r>
    <x v="1"/>
    <x v="1"/>
    <x v="4"/>
    <d v="2025-08-01T00:00:00"/>
    <x v="742"/>
    <n v="1755"/>
    <x v="14"/>
  </r>
  <r>
    <x v="1"/>
    <x v="1"/>
    <x v="4"/>
    <d v="2025-08-01T00:00:00"/>
    <x v="743"/>
    <n v="585"/>
    <x v="15"/>
  </r>
  <r>
    <x v="1"/>
    <x v="1"/>
    <x v="4"/>
    <d v="2025-08-01T00:00:00"/>
    <x v="744"/>
    <n v="780"/>
    <x v="12"/>
  </r>
  <r>
    <x v="1"/>
    <x v="1"/>
    <x v="4"/>
    <d v="2025-08-01T00:00:00"/>
    <x v="745"/>
    <n v="1950"/>
    <x v="16"/>
  </r>
  <r>
    <x v="1"/>
    <x v="1"/>
    <x v="4"/>
    <d v="2025-08-01T00:00:00"/>
    <x v="746"/>
    <n v="2535"/>
    <x v="10"/>
  </r>
  <r>
    <x v="1"/>
    <x v="1"/>
    <x v="4"/>
    <d v="2025-08-01T00:00:00"/>
    <x v="747"/>
    <n v="1950"/>
    <x v="17"/>
  </r>
  <r>
    <x v="1"/>
    <x v="1"/>
    <x v="4"/>
    <d v="2025-08-01T00:00:00"/>
    <x v="748"/>
    <n v="1365"/>
    <x v="18"/>
  </r>
  <r>
    <x v="1"/>
    <x v="1"/>
    <x v="4"/>
    <d v="2025-08-01T00:00:00"/>
    <x v="749"/>
    <n v="2925"/>
    <x v="10"/>
  </r>
  <r>
    <x v="1"/>
    <x v="1"/>
    <x v="4"/>
    <d v="2025-08-01T00:00:00"/>
    <x v="750"/>
    <n v="195"/>
    <x v="19"/>
  </r>
  <r>
    <x v="1"/>
    <x v="1"/>
    <x v="4"/>
    <d v="2025-08-01T00:00:00"/>
    <x v="751"/>
    <n v="3705"/>
    <x v="20"/>
  </r>
  <r>
    <x v="1"/>
    <x v="1"/>
    <x v="4"/>
    <d v="2025-08-01T00:00:00"/>
    <x v="752"/>
    <n v="390"/>
    <x v="21"/>
  </r>
  <r>
    <x v="1"/>
    <x v="1"/>
    <x v="4"/>
    <d v="2025-08-01T00:00:00"/>
    <x v="753"/>
    <n v="2340"/>
    <x v="12"/>
  </r>
  <r>
    <x v="1"/>
    <x v="1"/>
    <x v="4"/>
    <d v="2025-08-01T00:00:00"/>
    <x v="754"/>
    <n v="1560"/>
    <x v="22"/>
  </r>
  <r>
    <x v="1"/>
    <x v="1"/>
    <x v="4"/>
    <d v="2025-08-01T00:00:00"/>
    <x v="755"/>
    <n v="1755"/>
    <x v="24"/>
  </r>
  <r>
    <x v="1"/>
    <x v="1"/>
    <x v="4"/>
    <d v="2025-08-01T00:00:00"/>
    <x v="756"/>
    <n v="2145"/>
    <x v="25"/>
  </r>
  <r>
    <x v="1"/>
    <x v="1"/>
    <x v="4"/>
    <d v="2025-08-01T00:00:00"/>
    <x v="757"/>
    <n v="195"/>
    <x v="36"/>
  </r>
  <r>
    <x v="1"/>
    <x v="1"/>
    <x v="4"/>
    <d v="2025-08-01T00:00:00"/>
    <x v="758"/>
    <n v="1755"/>
    <x v="37"/>
  </r>
  <r>
    <x v="1"/>
    <x v="1"/>
    <x v="4"/>
    <d v="2025-08-01T00:00:00"/>
    <x v="759"/>
    <n v="1365"/>
    <x v="26"/>
  </r>
  <r>
    <x v="1"/>
    <x v="1"/>
    <x v="4"/>
    <d v="2025-08-01T00:00:00"/>
    <x v="760"/>
    <n v="2145"/>
    <x v="11"/>
  </r>
  <r>
    <x v="1"/>
    <x v="1"/>
    <x v="4"/>
    <d v="2025-08-01T00:00:00"/>
    <x v="761"/>
    <n v="3705"/>
    <x v="32"/>
  </r>
  <r>
    <x v="1"/>
    <x v="1"/>
    <x v="4"/>
    <d v="2025-08-01T00:00:00"/>
    <x v="762"/>
    <n v="585"/>
    <x v="30"/>
  </r>
  <r>
    <x v="1"/>
    <x v="1"/>
    <x v="4"/>
    <d v="2025-08-01T00:00:00"/>
    <x v="763"/>
    <n v="975"/>
    <x v="35"/>
  </r>
  <r>
    <x v="1"/>
    <x v="1"/>
    <x v="4"/>
    <d v="2025-08-01T00:00:00"/>
    <x v="764"/>
    <n v="2535"/>
    <x v="12"/>
  </r>
  <r>
    <x v="1"/>
    <x v="1"/>
    <x v="4"/>
    <d v="2025-08-01T00:00:00"/>
    <x v="765"/>
    <n v="1170"/>
    <x v="33"/>
  </r>
  <r>
    <x v="1"/>
    <x v="1"/>
    <x v="4"/>
    <d v="2025-08-01T00:00:00"/>
    <x v="766"/>
    <n v="1755"/>
    <x v="28"/>
  </r>
  <r>
    <x v="1"/>
    <x v="1"/>
    <x v="4"/>
    <d v="2025-08-01T00:00:00"/>
    <x v="767"/>
    <n v="2730"/>
    <x v="29"/>
  </r>
  <r>
    <x v="1"/>
    <x v="1"/>
    <x v="4"/>
    <d v="2025-08-01T00:00:00"/>
    <x v="768"/>
    <n v="1950"/>
    <x v="27"/>
  </r>
  <r>
    <x v="1"/>
    <x v="1"/>
    <x v="4"/>
    <d v="2025-08-01T00:00:00"/>
    <x v="769"/>
    <n v="1365"/>
    <x v="31"/>
  </r>
  <r>
    <x v="1"/>
    <x v="1"/>
    <x v="4"/>
    <d v="2025-08-01T00:00:00"/>
    <x v="770"/>
    <n v="1950"/>
    <x v="34"/>
  </r>
  <r>
    <x v="1"/>
    <x v="1"/>
    <x v="4"/>
    <d v="2025-08-01T00:00:00"/>
    <x v="771"/>
    <n v="3510"/>
    <x v="11"/>
  </r>
  <r>
    <x v="1"/>
    <x v="1"/>
    <x v="4"/>
    <d v="2025-08-01T00:00:00"/>
    <x v="772"/>
    <n v="6630"/>
    <x v="11"/>
  </r>
  <r>
    <x v="1"/>
    <x v="1"/>
    <x v="4"/>
    <d v="2025-08-01T00:00:00"/>
    <x v="773"/>
    <n v="7800"/>
    <x v="6"/>
  </r>
  <r>
    <x v="1"/>
    <x v="1"/>
    <x v="4"/>
    <d v="2025-08-01T00:00:00"/>
    <x v="774"/>
    <n v="4485"/>
    <x v="39"/>
  </r>
  <r>
    <x v="1"/>
    <x v="1"/>
    <x v="4"/>
    <d v="2025-08-01T00:00:00"/>
    <x v="775"/>
    <n v="4690"/>
    <x v="3"/>
  </r>
  <r>
    <x v="1"/>
    <x v="1"/>
    <x v="4"/>
    <d v="2025-08-01T00:00:00"/>
    <x v="776"/>
    <n v="938"/>
    <x v="5"/>
  </r>
  <r>
    <x v="1"/>
    <x v="1"/>
    <x v="4"/>
    <d v="2025-08-01T00:00:00"/>
    <x v="777"/>
    <n v="938"/>
    <x v="8"/>
  </r>
  <r>
    <x v="1"/>
    <x v="1"/>
    <x v="4"/>
    <d v="2025-08-01T00:00:00"/>
    <x v="778"/>
    <n v="938"/>
    <x v="9"/>
  </r>
  <r>
    <x v="1"/>
    <x v="1"/>
    <x v="4"/>
    <d v="2025-08-01T00:00:00"/>
    <x v="779"/>
    <n v="938"/>
    <x v="15"/>
  </r>
  <r>
    <x v="1"/>
    <x v="1"/>
    <x v="4"/>
    <d v="2025-08-01T00:00:00"/>
    <x v="780"/>
    <n v="1876"/>
    <x v="10"/>
  </r>
  <r>
    <x v="1"/>
    <x v="1"/>
    <x v="4"/>
    <d v="2025-08-01T00:00:00"/>
    <x v="781"/>
    <n v="938"/>
    <x v="18"/>
  </r>
  <r>
    <x v="1"/>
    <x v="1"/>
    <x v="4"/>
    <d v="2025-08-01T00:00:00"/>
    <x v="782"/>
    <n v="938"/>
    <x v="19"/>
  </r>
  <r>
    <x v="1"/>
    <x v="1"/>
    <x v="4"/>
    <d v="2025-08-01T00:00:00"/>
    <x v="783"/>
    <n v="2814"/>
    <x v="21"/>
  </r>
  <r>
    <x v="1"/>
    <x v="1"/>
    <x v="4"/>
    <d v="2025-08-01T00:00:00"/>
    <x v="784"/>
    <n v="938"/>
    <x v="12"/>
  </r>
  <r>
    <x v="1"/>
    <x v="1"/>
    <x v="4"/>
    <d v="2025-08-01T00:00:00"/>
    <x v="785"/>
    <n v="938"/>
    <x v="22"/>
  </r>
  <r>
    <x v="1"/>
    <x v="1"/>
    <x v="4"/>
    <d v="2025-08-01T00:00:00"/>
    <x v="786"/>
    <n v="938"/>
    <x v="24"/>
  </r>
  <r>
    <x v="1"/>
    <x v="1"/>
    <x v="4"/>
    <d v="2025-08-01T00:00:00"/>
    <x v="787"/>
    <n v="1876"/>
    <x v="26"/>
  </r>
  <r>
    <x v="1"/>
    <x v="1"/>
    <x v="4"/>
    <d v="2025-08-01T00:00:00"/>
    <x v="788"/>
    <n v="938"/>
    <x v="11"/>
  </r>
  <r>
    <x v="1"/>
    <x v="1"/>
    <x v="4"/>
    <d v="2025-08-01T00:00:00"/>
    <x v="789"/>
    <n v="938"/>
    <x v="30"/>
  </r>
  <r>
    <x v="1"/>
    <x v="1"/>
    <x v="4"/>
    <d v="2025-08-01T00:00:00"/>
    <x v="790"/>
    <n v="938"/>
    <x v="27"/>
  </r>
  <r>
    <x v="1"/>
    <x v="1"/>
    <x v="4"/>
    <d v="2025-08-01T00:00:00"/>
    <x v="791"/>
    <n v="3752"/>
    <x v="6"/>
  </r>
  <r>
    <x v="2"/>
    <x v="1"/>
    <x v="4"/>
    <d v="2025-08-01T00:00:00"/>
    <x v="792"/>
    <n v="151437"/>
    <x v="3"/>
  </r>
  <r>
    <x v="2"/>
    <x v="1"/>
    <x v="4"/>
    <d v="2025-08-01T00:00:00"/>
    <x v="793"/>
    <n v="243529"/>
    <x v="5"/>
  </r>
  <r>
    <x v="2"/>
    <x v="1"/>
    <x v="4"/>
    <d v="2025-08-01T00:00:00"/>
    <x v="794"/>
    <n v="227297"/>
    <x v="4"/>
  </r>
  <r>
    <x v="2"/>
    <x v="1"/>
    <x v="4"/>
    <d v="2025-08-01T00:00:00"/>
    <x v="795"/>
    <n v="204088"/>
    <x v="7"/>
  </r>
  <r>
    <x v="2"/>
    <x v="1"/>
    <x v="4"/>
    <d v="2025-08-01T00:00:00"/>
    <x v="796"/>
    <n v="126462"/>
    <x v="8"/>
  </r>
  <r>
    <x v="2"/>
    <x v="1"/>
    <x v="4"/>
    <d v="2025-08-01T00:00:00"/>
    <x v="797"/>
    <n v="268765"/>
    <x v="10"/>
  </r>
  <r>
    <x v="2"/>
    <x v="1"/>
    <x v="4"/>
    <d v="2025-08-01T00:00:00"/>
    <x v="798"/>
    <n v="114826"/>
    <x v="9"/>
  </r>
  <r>
    <x v="2"/>
    <x v="1"/>
    <x v="4"/>
    <d v="2025-08-01T00:00:00"/>
    <x v="799"/>
    <n v="226928"/>
    <x v="11"/>
  </r>
  <r>
    <x v="2"/>
    <x v="1"/>
    <x v="4"/>
    <d v="2025-08-01T00:00:00"/>
    <x v="800"/>
    <n v="104753"/>
    <x v="13"/>
  </r>
  <r>
    <x v="2"/>
    <x v="1"/>
    <x v="4"/>
    <d v="2025-08-01T00:00:00"/>
    <x v="801"/>
    <n v="127068"/>
    <x v="14"/>
  </r>
  <r>
    <x v="2"/>
    <x v="1"/>
    <x v="4"/>
    <d v="2025-08-01T00:00:00"/>
    <x v="802"/>
    <n v="127432"/>
    <x v="15"/>
  </r>
  <r>
    <x v="2"/>
    <x v="1"/>
    <x v="4"/>
    <d v="2025-08-01T00:00:00"/>
    <x v="803"/>
    <n v="228010"/>
    <x v="12"/>
  </r>
  <r>
    <x v="2"/>
    <x v="1"/>
    <x v="4"/>
    <d v="2025-08-01T00:00:00"/>
    <x v="804"/>
    <n v="227556"/>
    <x v="16"/>
  </r>
  <r>
    <x v="2"/>
    <x v="1"/>
    <x v="4"/>
    <d v="2025-08-01T00:00:00"/>
    <x v="805"/>
    <n v="128225"/>
    <x v="10"/>
  </r>
  <r>
    <x v="2"/>
    <x v="1"/>
    <x v="4"/>
    <d v="2025-08-01T00:00:00"/>
    <x v="806"/>
    <n v="217917"/>
    <x v="17"/>
  </r>
  <r>
    <x v="2"/>
    <x v="1"/>
    <x v="4"/>
    <d v="2025-08-01T00:00:00"/>
    <x v="807"/>
    <n v="232154"/>
    <x v="18"/>
  </r>
  <r>
    <x v="2"/>
    <x v="1"/>
    <x v="4"/>
    <d v="2025-08-01T00:00:00"/>
    <x v="808"/>
    <n v="145110"/>
    <x v="10"/>
  </r>
  <r>
    <x v="2"/>
    <x v="1"/>
    <x v="4"/>
    <d v="2025-08-01T00:00:00"/>
    <x v="809"/>
    <n v="332386"/>
    <x v="19"/>
  </r>
  <r>
    <x v="2"/>
    <x v="1"/>
    <x v="4"/>
    <d v="2025-08-01T00:00:00"/>
    <x v="810"/>
    <n v="229825"/>
    <x v="20"/>
  </r>
  <r>
    <x v="2"/>
    <x v="1"/>
    <x v="4"/>
    <d v="2025-08-01T00:00:00"/>
    <x v="811"/>
    <n v="219350"/>
    <x v="21"/>
  </r>
  <r>
    <x v="2"/>
    <x v="1"/>
    <x v="4"/>
    <d v="2025-08-01T00:00:00"/>
    <x v="812"/>
    <n v="310105"/>
    <x v="12"/>
  </r>
  <r>
    <x v="2"/>
    <x v="1"/>
    <x v="4"/>
    <d v="2025-08-01T00:00:00"/>
    <x v="813"/>
    <n v="123248"/>
    <x v="41"/>
  </r>
  <r>
    <x v="2"/>
    <x v="1"/>
    <x v="4"/>
    <d v="2025-08-01T00:00:00"/>
    <x v="814"/>
    <n v="354014"/>
    <x v="0"/>
  </r>
  <r>
    <x v="2"/>
    <x v="1"/>
    <x v="4"/>
    <d v="2025-08-01T00:00:00"/>
    <x v="815"/>
    <n v="113767"/>
    <x v="22"/>
  </r>
  <r>
    <x v="2"/>
    <x v="1"/>
    <x v="4"/>
    <d v="2025-08-01T00:00:00"/>
    <x v="816"/>
    <n v="134112"/>
    <x v="23"/>
  </r>
  <r>
    <x v="2"/>
    <x v="1"/>
    <x v="4"/>
    <d v="2025-08-01T00:00:00"/>
    <x v="817"/>
    <n v="245681"/>
    <x v="24"/>
  </r>
  <r>
    <x v="2"/>
    <x v="1"/>
    <x v="4"/>
    <d v="2025-08-01T00:00:00"/>
    <x v="818"/>
    <n v="233346"/>
    <x v="25"/>
  </r>
  <r>
    <x v="2"/>
    <x v="1"/>
    <x v="4"/>
    <d v="2025-08-01T00:00:00"/>
    <x v="819"/>
    <n v="114842"/>
    <x v="37"/>
  </r>
  <r>
    <x v="2"/>
    <x v="1"/>
    <x v="4"/>
    <d v="2025-08-01T00:00:00"/>
    <x v="820"/>
    <n v="241946"/>
    <x v="26"/>
  </r>
  <r>
    <x v="2"/>
    <x v="1"/>
    <x v="4"/>
    <d v="2025-08-01T00:00:00"/>
    <x v="821"/>
    <n v="241563"/>
    <x v="11"/>
  </r>
  <r>
    <x v="2"/>
    <x v="1"/>
    <x v="4"/>
    <d v="2025-08-01T00:00:00"/>
    <x v="822"/>
    <n v="261041"/>
    <x v="32"/>
  </r>
  <r>
    <x v="2"/>
    <x v="1"/>
    <x v="4"/>
    <d v="2025-08-01T00:00:00"/>
    <x v="823"/>
    <n v="75671"/>
    <x v="30"/>
  </r>
  <r>
    <x v="2"/>
    <x v="1"/>
    <x v="4"/>
    <d v="2025-08-01T00:00:00"/>
    <x v="824"/>
    <n v="211116"/>
    <x v="12"/>
  </r>
  <r>
    <x v="2"/>
    <x v="1"/>
    <x v="4"/>
    <d v="2025-08-01T00:00:00"/>
    <x v="825"/>
    <n v="114720"/>
    <x v="33"/>
  </r>
  <r>
    <x v="2"/>
    <x v="1"/>
    <x v="4"/>
    <d v="2025-08-01T00:00:00"/>
    <x v="826"/>
    <n v="121386"/>
    <x v="28"/>
  </r>
  <r>
    <x v="2"/>
    <x v="1"/>
    <x v="4"/>
    <d v="2025-08-01T00:00:00"/>
    <x v="827"/>
    <n v="89531"/>
    <x v="29"/>
  </r>
  <r>
    <x v="2"/>
    <x v="1"/>
    <x v="4"/>
    <d v="2025-08-01T00:00:00"/>
    <x v="828"/>
    <n v="151950"/>
    <x v="27"/>
  </r>
  <r>
    <x v="2"/>
    <x v="1"/>
    <x v="4"/>
    <d v="2025-08-01T00:00:00"/>
    <x v="829"/>
    <n v="102483"/>
    <x v="31"/>
  </r>
  <r>
    <x v="2"/>
    <x v="1"/>
    <x v="4"/>
    <d v="2025-08-01T00:00:00"/>
    <x v="830"/>
    <n v="118364"/>
    <x v="34"/>
  </r>
  <r>
    <x v="2"/>
    <x v="1"/>
    <x v="4"/>
    <d v="2025-08-01T00:00:00"/>
    <x v="831"/>
    <n v="980295"/>
    <x v="1"/>
  </r>
  <r>
    <x v="2"/>
    <x v="1"/>
    <x v="4"/>
    <d v="2025-08-01T00:00:00"/>
    <x v="832"/>
    <n v="627312"/>
    <x v="2"/>
  </r>
  <r>
    <x v="2"/>
    <x v="1"/>
    <x v="4"/>
    <d v="2025-08-01T00:00:00"/>
    <x v="833"/>
    <n v="129809"/>
    <x v="11"/>
  </r>
  <r>
    <x v="2"/>
    <x v="1"/>
    <x v="4"/>
    <d v="2025-08-01T00:00:00"/>
    <x v="834"/>
    <n v="226487"/>
    <x v="40"/>
  </r>
  <r>
    <x v="2"/>
    <x v="1"/>
    <x v="4"/>
    <d v="2025-08-01T00:00:00"/>
    <x v="835"/>
    <n v="372555"/>
    <x v="11"/>
  </r>
  <r>
    <x v="2"/>
    <x v="1"/>
    <x v="4"/>
    <d v="2025-08-01T00:00:00"/>
    <x v="836"/>
    <n v="293102"/>
    <x v="43"/>
  </r>
  <r>
    <x v="3"/>
    <x v="1"/>
    <x v="4"/>
    <d v="2025-08-01T00:00:00"/>
    <x v="265"/>
    <n v="7000"/>
    <x v="8"/>
  </r>
  <r>
    <x v="3"/>
    <x v="1"/>
    <x v="4"/>
    <d v="2025-08-01T00:00:00"/>
    <x v="440"/>
    <n v="6000"/>
    <x v="19"/>
  </r>
  <r>
    <x v="3"/>
    <x v="1"/>
    <x v="4"/>
    <d v="2025-08-01T00:00:00"/>
    <x v="441"/>
    <n v="5000"/>
    <x v="24"/>
  </r>
  <r>
    <x v="3"/>
    <x v="1"/>
    <x v="4"/>
    <d v="2025-08-01T00:00:00"/>
    <x v="442"/>
    <n v="5000"/>
    <x v="11"/>
  </r>
  <r>
    <x v="3"/>
    <x v="1"/>
    <x v="4"/>
    <d v="2025-08-01T00:00:00"/>
    <x v="444"/>
    <n v="5000"/>
    <x v="32"/>
  </r>
  <r>
    <x v="3"/>
    <x v="1"/>
    <x v="4"/>
    <d v="2025-08-01T00:00:00"/>
    <x v="445"/>
    <n v="5000"/>
    <x v="35"/>
  </r>
  <r>
    <x v="3"/>
    <x v="1"/>
    <x v="4"/>
    <d v="2025-08-01T00:00:00"/>
    <x v="446"/>
    <n v="6000"/>
    <x v="21"/>
  </r>
  <r>
    <x v="3"/>
    <x v="1"/>
    <x v="4"/>
    <d v="2025-08-01T00:00:00"/>
    <x v="447"/>
    <n v="6000"/>
    <x v="30"/>
  </r>
  <r>
    <x v="3"/>
    <x v="1"/>
    <x v="4"/>
    <d v="2025-08-01T00:00:00"/>
    <x v="209"/>
    <n v="6667"/>
    <x v="39"/>
  </r>
  <r>
    <x v="3"/>
    <x v="1"/>
    <x v="4"/>
    <d v="2025-08-01T00:00:00"/>
    <x v="195"/>
    <n v="8333"/>
    <x v="6"/>
  </r>
  <r>
    <x v="3"/>
    <x v="1"/>
    <x v="4"/>
    <d v="2025-08-01T00:00:00"/>
    <x v="448"/>
    <n v="150000"/>
    <x v="45"/>
  </r>
  <r>
    <x v="3"/>
    <x v="1"/>
    <x v="4"/>
    <d v="2025-08-01T00:00:00"/>
    <x v="449"/>
    <n v="145833"/>
    <x v="44"/>
  </r>
  <r>
    <x v="3"/>
    <x v="1"/>
    <x v="4"/>
    <d v="2025-08-01T00:00:00"/>
    <x v="450"/>
    <n v="115000"/>
    <x v="46"/>
  </r>
  <r>
    <x v="3"/>
    <x v="1"/>
    <x v="4"/>
    <d v="2025-08-01T00:00:00"/>
    <x v="451"/>
    <n v="166667"/>
    <x v="47"/>
  </r>
  <r>
    <x v="4"/>
    <x v="1"/>
    <x v="4"/>
    <d v="2025-08-01T00:00:00"/>
    <x v="452"/>
    <n v="11775"/>
    <x v="45"/>
  </r>
  <r>
    <x v="4"/>
    <x v="1"/>
    <x v="4"/>
    <d v="2025-08-01T00:00:00"/>
    <x v="453"/>
    <n v="11448"/>
    <x v="44"/>
  </r>
  <r>
    <x v="4"/>
    <x v="1"/>
    <x v="4"/>
    <d v="2025-08-01T00:00:00"/>
    <x v="454"/>
    <n v="9028"/>
    <x v="46"/>
  </r>
  <r>
    <x v="4"/>
    <x v="1"/>
    <x v="4"/>
    <d v="2025-08-01T00:00:00"/>
    <x v="455"/>
    <n v="13083"/>
    <x v="47"/>
  </r>
  <r>
    <x v="0"/>
    <x v="0"/>
    <x v="4"/>
    <d v="2025-08-01T00:00:00"/>
    <x v="456"/>
    <n v="58937"/>
    <x v="0"/>
  </r>
  <r>
    <x v="0"/>
    <x v="0"/>
    <x v="4"/>
    <d v="2025-08-01T00:00:00"/>
    <x v="457"/>
    <n v="211439"/>
    <x v="1"/>
  </r>
  <r>
    <x v="0"/>
    <x v="0"/>
    <x v="4"/>
    <d v="2025-08-01T00:00:00"/>
    <x v="458"/>
    <n v="59034"/>
    <x v="2"/>
  </r>
  <r>
    <x v="15"/>
    <x v="7"/>
    <x v="4"/>
    <d v="2025-08-01T00:00:00"/>
    <x v="837"/>
    <n v="692874.52"/>
    <x v="19"/>
  </r>
  <r>
    <x v="2"/>
    <x v="1"/>
    <x v="5"/>
    <d v="2025-09-01T00:00:00"/>
    <x v="838"/>
    <n v="151437"/>
    <x v="3"/>
  </r>
  <r>
    <x v="2"/>
    <x v="1"/>
    <x v="5"/>
    <d v="2025-09-01T00:00:00"/>
    <x v="839"/>
    <n v="243529"/>
    <x v="5"/>
  </r>
  <r>
    <x v="2"/>
    <x v="1"/>
    <x v="5"/>
    <d v="2025-09-01T00:00:00"/>
    <x v="840"/>
    <n v="227297"/>
    <x v="4"/>
  </r>
  <r>
    <x v="2"/>
    <x v="1"/>
    <x v="5"/>
    <d v="2025-09-01T00:00:00"/>
    <x v="841"/>
    <n v="204088"/>
    <x v="7"/>
  </r>
  <r>
    <x v="2"/>
    <x v="1"/>
    <x v="5"/>
    <d v="2025-09-01T00:00:00"/>
    <x v="842"/>
    <n v="126462"/>
    <x v="8"/>
  </r>
  <r>
    <x v="2"/>
    <x v="1"/>
    <x v="5"/>
    <d v="2025-09-01T00:00:00"/>
    <x v="843"/>
    <n v="268765"/>
    <x v="10"/>
  </r>
  <r>
    <x v="2"/>
    <x v="1"/>
    <x v="5"/>
    <d v="2025-09-01T00:00:00"/>
    <x v="844"/>
    <n v="114826"/>
    <x v="9"/>
  </r>
  <r>
    <x v="2"/>
    <x v="1"/>
    <x v="5"/>
    <d v="2025-09-01T00:00:00"/>
    <x v="845"/>
    <n v="226928"/>
    <x v="11"/>
  </r>
  <r>
    <x v="2"/>
    <x v="1"/>
    <x v="5"/>
    <d v="2025-09-01T00:00:00"/>
    <x v="846"/>
    <n v="312684"/>
    <x v="13"/>
  </r>
  <r>
    <x v="2"/>
    <x v="1"/>
    <x v="5"/>
    <d v="2025-09-01T00:00:00"/>
    <x v="847"/>
    <n v="287047.59999999998"/>
    <x v="14"/>
  </r>
  <r>
    <x v="2"/>
    <x v="1"/>
    <x v="5"/>
    <d v="2025-09-01T00:00:00"/>
    <x v="848"/>
    <n v="127432"/>
    <x v="15"/>
  </r>
  <r>
    <x v="2"/>
    <x v="1"/>
    <x v="5"/>
    <d v="2025-09-01T00:00:00"/>
    <x v="849"/>
    <n v="228010"/>
    <x v="12"/>
  </r>
  <r>
    <x v="2"/>
    <x v="1"/>
    <x v="5"/>
    <d v="2025-09-01T00:00:00"/>
    <x v="850"/>
    <n v="227556"/>
    <x v="16"/>
  </r>
  <r>
    <x v="2"/>
    <x v="1"/>
    <x v="5"/>
    <d v="2025-09-01T00:00:00"/>
    <x v="851"/>
    <n v="128225"/>
    <x v="10"/>
  </r>
  <r>
    <x v="2"/>
    <x v="1"/>
    <x v="5"/>
    <d v="2025-09-01T00:00:00"/>
    <x v="852"/>
    <n v="217917"/>
    <x v="17"/>
  </r>
  <r>
    <x v="2"/>
    <x v="1"/>
    <x v="5"/>
    <d v="2025-09-01T00:00:00"/>
    <x v="853"/>
    <n v="232154"/>
    <x v="18"/>
  </r>
  <r>
    <x v="2"/>
    <x v="1"/>
    <x v="5"/>
    <d v="2025-09-01T00:00:00"/>
    <x v="854"/>
    <n v="145110"/>
    <x v="10"/>
  </r>
  <r>
    <x v="2"/>
    <x v="1"/>
    <x v="5"/>
    <d v="2025-09-01T00:00:00"/>
    <x v="855"/>
    <n v="332386"/>
    <x v="19"/>
  </r>
  <r>
    <x v="2"/>
    <x v="1"/>
    <x v="5"/>
    <d v="2025-09-01T00:00:00"/>
    <x v="856"/>
    <n v="229825"/>
    <x v="20"/>
  </r>
  <r>
    <x v="2"/>
    <x v="1"/>
    <x v="5"/>
    <d v="2025-09-01T00:00:00"/>
    <x v="857"/>
    <n v="219350"/>
    <x v="21"/>
  </r>
  <r>
    <x v="2"/>
    <x v="1"/>
    <x v="5"/>
    <d v="2025-09-01T00:00:00"/>
    <x v="858"/>
    <n v="310105"/>
    <x v="12"/>
  </r>
  <r>
    <x v="2"/>
    <x v="1"/>
    <x v="5"/>
    <d v="2025-09-01T00:00:00"/>
    <x v="859"/>
    <n v="123248"/>
    <x v="41"/>
  </r>
  <r>
    <x v="2"/>
    <x v="1"/>
    <x v="5"/>
    <d v="2025-09-01T00:00:00"/>
    <x v="860"/>
    <n v="354014"/>
    <x v="0"/>
  </r>
  <r>
    <x v="2"/>
    <x v="1"/>
    <x v="5"/>
    <d v="2025-09-01T00:00:00"/>
    <x v="861"/>
    <n v="113767"/>
    <x v="22"/>
  </r>
  <r>
    <x v="2"/>
    <x v="1"/>
    <x v="5"/>
    <d v="2025-09-01T00:00:00"/>
    <x v="862"/>
    <n v="378514"/>
    <x v="23"/>
  </r>
  <r>
    <x v="2"/>
    <x v="1"/>
    <x v="5"/>
    <d v="2025-09-01T00:00:00"/>
    <x v="863"/>
    <n v="245681"/>
    <x v="24"/>
  </r>
  <r>
    <x v="2"/>
    <x v="1"/>
    <x v="5"/>
    <d v="2025-09-01T00:00:00"/>
    <x v="864"/>
    <n v="233346"/>
    <x v="25"/>
  </r>
  <r>
    <x v="2"/>
    <x v="1"/>
    <x v="5"/>
    <d v="2025-09-01T00:00:00"/>
    <x v="865"/>
    <n v="114842"/>
    <x v="37"/>
  </r>
  <r>
    <x v="2"/>
    <x v="1"/>
    <x v="5"/>
    <d v="2025-09-01T00:00:00"/>
    <x v="866"/>
    <n v="241946"/>
    <x v="26"/>
  </r>
  <r>
    <x v="2"/>
    <x v="1"/>
    <x v="5"/>
    <d v="2025-09-01T00:00:00"/>
    <x v="867"/>
    <n v="241563"/>
    <x v="11"/>
  </r>
  <r>
    <x v="2"/>
    <x v="1"/>
    <x v="5"/>
    <d v="2025-09-01T00:00:00"/>
    <x v="868"/>
    <n v="261041"/>
    <x v="32"/>
  </r>
  <r>
    <x v="2"/>
    <x v="1"/>
    <x v="5"/>
    <d v="2025-09-01T00:00:00"/>
    <x v="869"/>
    <n v="75671"/>
    <x v="30"/>
  </r>
  <r>
    <x v="2"/>
    <x v="1"/>
    <x v="5"/>
    <d v="2025-09-01T00:00:00"/>
    <x v="870"/>
    <n v="211116"/>
    <x v="12"/>
  </r>
  <r>
    <x v="2"/>
    <x v="1"/>
    <x v="5"/>
    <d v="2025-09-01T00:00:00"/>
    <x v="871"/>
    <n v="114720"/>
    <x v="33"/>
  </r>
  <r>
    <x v="2"/>
    <x v="1"/>
    <x v="5"/>
    <d v="2025-09-01T00:00:00"/>
    <x v="872"/>
    <n v="121386"/>
    <x v="28"/>
  </r>
  <r>
    <x v="2"/>
    <x v="1"/>
    <x v="5"/>
    <d v="2025-09-01T00:00:00"/>
    <x v="873"/>
    <n v="89531"/>
    <x v="29"/>
  </r>
  <r>
    <x v="2"/>
    <x v="1"/>
    <x v="5"/>
    <d v="2025-09-01T00:00:00"/>
    <x v="874"/>
    <n v="151950"/>
    <x v="27"/>
  </r>
  <r>
    <x v="2"/>
    <x v="1"/>
    <x v="5"/>
    <d v="2025-09-01T00:00:00"/>
    <x v="875"/>
    <n v="323701"/>
    <x v="31"/>
  </r>
  <r>
    <x v="2"/>
    <x v="1"/>
    <x v="5"/>
    <d v="2025-09-01T00:00:00"/>
    <x v="876"/>
    <n v="118364"/>
    <x v="34"/>
  </r>
  <r>
    <x v="2"/>
    <x v="1"/>
    <x v="5"/>
    <d v="2025-09-01T00:00:00"/>
    <x v="877"/>
    <n v="980295"/>
    <x v="1"/>
  </r>
  <r>
    <x v="2"/>
    <x v="1"/>
    <x v="5"/>
    <d v="2025-09-01T00:00:00"/>
    <x v="878"/>
    <n v="627312"/>
    <x v="2"/>
  </r>
  <r>
    <x v="2"/>
    <x v="1"/>
    <x v="5"/>
    <d v="2025-09-01T00:00:00"/>
    <x v="879"/>
    <n v="129809"/>
    <x v="11"/>
  </r>
  <r>
    <x v="2"/>
    <x v="1"/>
    <x v="5"/>
    <d v="2025-09-01T00:00:00"/>
    <x v="880"/>
    <n v="226487"/>
    <x v="40"/>
  </r>
  <r>
    <x v="2"/>
    <x v="1"/>
    <x v="5"/>
    <d v="2025-09-01T00:00:00"/>
    <x v="881"/>
    <n v="372555"/>
    <x v="11"/>
  </r>
  <r>
    <x v="2"/>
    <x v="1"/>
    <x v="5"/>
    <d v="2025-09-01T00:00:00"/>
    <x v="882"/>
    <n v="293102"/>
    <x v="43"/>
  </r>
  <r>
    <x v="3"/>
    <x v="1"/>
    <x v="5"/>
    <d v="2025-09-01T00:00:00"/>
    <x v="883"/>
    <n v="7000"/>
    <x v="8"/>
  </r>
  <r>
    <x v="3"/>
    <x v="1"/>
    <x v="5"/>
    <d v="2025-09-01T00:00:00"/>
    <x v="884"/>
    <n v="6000"/>
    <x v="19"/>
  </r>
  <r>
    <x v="3"/>
    <x v="1"/>
    <x v="5"/>
    <d v="2025-09-01T00:00:00"/>
    <x v="885"/>
    <n v="5000"/>
    <x v="24"/>
  </r>
  <r>
    <x v="3"/>
    <x v="1"/>
    <x v="5"/>
    <d v="2025-09-01T00:00:00"/>
    <x v="886"/>
    <n v="13066.2"/>
    <x v="26"/>
  </r>
  <r>
    <x v="3"/>
    <x v="1"/>
    <x v="5"/>
    <d v="2025-09-01T00:00:00"/>
    <x v="887"/>
    <n v="5000"/>
    <x v="11"/>
  </r>
  <r>
    <x v="3"/>
    <x v="1"/>
    <x v="5"/>
    <d v="2025-09-01T00:00:00"/>
    <x v="888"/>
    <n v="5000"/>
    <x v="32"/>
  </r>
  <r>
    <x v="3"/>
    <x v="1"/>
    <x v="5"/>
    <d v="2025-09-01T00:00:00"/>
    <x v="889"/>
    <n v="5000"/>
    <x v="35"/>
  </r>
  <r>
    <x v="3"/>
    <x v="1"/>
    <x v="5"/>
    <d v="2025-09-01T00:00:00"/>
    <x v="890"/>
    <n v="6000"/>
    <x v="21"/>
  </r>
  <r>
    <x v="3"/>
    <x v="1"/>
    <x v="5"/>
    <d v="2025-09-01T00:00:00"/>
    <x v="891"/>
    <n v="7000"/>
    <x v="13"/>
  </r>
  <r>
    <x v="3"/>
    <x v="1"/>
    <x v="5"/>
    <d v="2025-09-01T00:00:00"/>
    <x v="892"/>
    <n v="6000"/>
    <x v="30"/>
  </r>
  <r>
    <x v="3"/>
    <x v="1"/>
    <x v="5"/>
    <d v="2025-09-01T00:00:00"/>
    <x v="209"/>
    <n v="6667"/>
    <x v="39"/>
  </r>
  <r>
    <x v="3"/>
    <x v="1"/>
    <x v="5"/>
    <d v="2025-09-01T00:00:00"/>
    <x v="893"/>
    <n v="22333"/>
    <x v="6"/>
  </r>
  <r>
    <x v="3"/>
    <x v="1"/>
    <x v="5"/>
    <d v="2025-09-01T00:00:00"/>
    <x v="894"/>
    <n v="150000"/>
    <x v="45"/>
  </r>
  <r>
    <x v="3"/>
    <x v="1"/>
    <x v="5"/>
    <d v="2025-09-01T00:00:00"/>
    <x v="895"/>
    <n v="145833"/>
    <x v="44"/>
  </r>
  <r>
    <x v="3"/>
    <x v="1"/>
    <x v="5"/>
    <d v="2025-09-01T00:00:00"/>
    <x v="896"/>
    <n v="115000"/>
    <x v="46"/>
  </r>
  <r>
    <x v="3"/>
    <x v="1"/>
    <x v="5"/>
    <d v="2025-09-01T00:00:00"/>
    <x v="279"/>
    <n v="166667"/>
    <x v="47"/>
  </r>
  <r>
    <x v="4"/>
    <x v="1"/>
    <x v="5"/>
    <d v="2025-09-01T00:00:00"/>
    <x v="897"/>
    <n v="11775"/>
    <x v="45"/>
  </r>
  <r>
    <x v="4"/>
    <x v="1"/>
    <x v="5"/>
    <d v="2025-09-01T00:00:00"/>
    <x v="898"/>
    <n v="11448"/>
    <x v="44"/>
  </r>
  <r>
    <x v="4"/>
    <x v="1"/>
    <x v="5"/>
    <d v="2025-09-01T00:00:00"/>
    <x v="899"/>
    <n v="9028"/>
    <x v="46"/>
  </r>
  <r>
    <x v="4"/>
    <x v="1"/>
    <x v="5"/>
    <d v="2025-09-01T00:00:00"/>
    <x v="900"/>
    <n v="13083"/>
    <x v="47"/>
  </r>
  <r>
    <x v="0"/>
    <x v="0"/>
    <x v="5"/>
    <d v="2025-09-01T00:00:00"/>
    <x v="456"/>
    <n v="61093"/>
    <x v="0"/>
  </r>
  <r>
    <x v="0"/>
    <x v="0"/>
    <x v="5"/>
    <d v="2025-09-01T00:00:00"/>
    <x v="457"/>
    <n v="219290"/>
    <x v="1"/>
  </r>
  <r>
    <x v="0"/>
    <x v="0"/>
    <x v="5"/>
    <d v="2025-09-01T00:00:00"/>
    <x v="458"/>
    <n v="61059"/>
    <x v="2"/>
  </r>
  <r>
    <x v="15"/>
    <x v="7"/>
    <x v="5"/>
    <d v="2025-09-01T00:00:00"/>
    <x v="901"/>
    <n v="59199.16"/>
    <x v="18"/>
  </r>
  <r>
    <x v="1"/>
    <x v="1"/>
    <x v="5"/>
    <d v="2025-09-01T00:00:00"/>
    <x v="902"/>
    <n v="29188.720000000001"/>
    <x v="3"/>
  </r>
  <r>
    <x v="1"/>
    <x v="1"/>
    <x v="5"/>
    <d v="2025-09-01T00:00:00"/>
    <x v="903"/>
    <n v="44585.75"/>
    <x v="5"/>
  </r>
  <r>
    <x v="1"/>
    <x v="1"/>
    <x v="5"/>
    <d v="2025-09-01T00:00:00"/>
    <x v="904"/>
    <n v="28180.23"/>
    <x v="4"/>
  </r>
  <r>
    <x v="1"/>
    <x v="1"/>
    <x v="5"/>
    <d v="2025-09-01T00:00:00"/>
    <x v="905"/>
    <n v="35797.54"/>
    <x v="7"/>
  </r>
  <r>
    <x v="1"/>
    <x v="1"/>
    <x v="5"/>
    <d v="2025-09-01T00:00:00"/>
    <x v="906"/>
    <n v="74135.039999999994"/>
    <x v="8"/>
  </r>
  <r>
    <x v="1"/>
    <x v="1"/>
    <x v="5"/>
    <d v="2025-09-01T00:00:00"/>
    <x v="907"/>
    <n v="68370.899999999994"/>
    <x v="10"/>
  </r>
  <r>
    <x v="1"/>
    <x v="1"/>
    <x v="5"/>
    <d v="2025-09-01T00:00:00"/>
    <x v="908"/>
    <n v="30180.15"/>
    <x v="9"/>
  </r>
  <r>
    <x v="1"/>
    <x v="1"/>
    <x v="5"/>
    <d v="2025-09-01T00:00:00"/>
    <x v="909"/>
    <n v="66994.2"/>
    <x v="11"/>
  </r>
  <r>
    <x v="1"/>
    <x v="1"/>
    <x v="5"/>
    <d v="2025-09-01T00:00:00"/>
    <x v="910"/>
    <n v="13878.97"/>
    <x v="13"/>
  </r>
  <r>
    <x v="1"/>
    <x v="1"/>
    <x v="5"/>
    <d v="2025-09-01T00:00:00"/>
    <x v="911"/>
    <n v="20221.439999999999"/>
    <x v="14"/>
  </r>
  <r>
    <x v="1"/>
    <x v="1"/>
    <x v="5"/>
    <d v="2025-09-01T00:00:00"/>
    <x v="912"/>
    <n v="26987.84"/>
    <x v="15"/>
  </r>
  <r>
    <x v="1"/>
    <x v="1"/>
    <x v="5"/>
    <d v="2025-09-01T00:00:00"/>
    <x v="913"/>
    <n v="26348.36"/>
    <x v="12"/>
  </r>
  <r>
    <x v="1"/>
    <x v="1"/>
    <x v="5"/>
    <d v="2025-09-01T00:00:00"/>
    <x v="914"/>
    <n v="35426.589999999997"/>
    <x v="16"/>
  </r>
  <r>
    <x v="1"/>
    <x v="1"/>
    <x v="5"/>
    <d v="2025-09-01T00:00:00"/>
    <x v="915"/>
    <n v="29796"/>
    <x v="10"/>
  </r>
  <r>
    <x v="1"/>
    <x v="1"/>
    <x v="5"/>
    <d v="2025-09-01T00:00:00"/>
    <x v="916"/>
    <n v="47211.45"/>
    <x v="17"/>
  </r>
  <r>
    <x v="1"/>
    <x v="1"/>
    <x v="5"/>
    <d v="2025-09-01T00:00:00"/>
    <x v="917"/>
    <n v="29739.46"/>
    <x v="18"/>
  </r>
  <r>
    <x v="1"/>
    <x v="1"/>
    <x v="5"/>
    <d v="2025-09-01T00:00:00"/>
    <x v="918"/>
    <n v="32878.85"/>
    <x v="10"/>
  </r>
  <r>
    <x v="1"/>
    <x v="1"/>
    <x v="5"/>
    <d v="2025-09-01T00:00:00"/>
    <x v="919"/>
    <n v="45002.3"/>
    <x v="19"/>
  </r>
  <r>
    <x v="1"/>
    <x v="1"/>
    <x v="5"/>
    <d v="2025-09-01T00:00:00"/>
    <x v="920"/>
    <n v="54257.75"/>
    <x v="20"/>
  </r>
  <r>
    <x v="1"/>
    <x v="1"/>
    <x v="5"/>
    <d v="2025-09-01T00:00:00"/>
    <x v="921"/>
    <n v="32089.200000000001"/>
    <x v="21"/>
  </r>
  <r>
    <x v="1"/>
    <x v="1"/>
    <x v="5"/>
    <d v="2025-09-01T00:00:00"/>
    <x v="922"/>
    <n v="45070.35"/>
    <x v="12"/>
  </r>
  <r>
    <x v="1"/>
    <x v="1"/>
    <x v="5"/>
    <d v="2025-09-01T00:00:00"/>
    <x v="923"/>
    <n v="28214.560000000001"/>
    <x v="22"/>
  </r>
  <r>
    <x v="1"/>
    <x v="1"/>
    <x v="5"/>
    <d v="2025-09-01T00:00:00"/>
    <x v="924"/>
    <n v="20955.48"/>
    <x v="23"/>
  </r>
  <r>
    <x v="1"/>
    <x v="1"/>
    <x v="5"/>
    <d v="2025-09-01T00:00:00"/>
    <x v="925"/>
    <n v="27348.639999999999"/>
    <x v="24"/>
  </r>
  <r>
    <x v="1"/>
    <x v="1"/>
    <x v="5"/>
    <d v="2025-09-01T00:00:00"/>
    <x v="926"/>
    <n v="63098.879999999997"/>
    <x v="25"/>
  </r>
  <r>
    <x v="1"/>
    <x v="1"/>
    <x v="5"/>
    <d v="2025-09-01T00:00:00"/>
    <x v="927"/>
    <n v="20879.689999999999"/>
    <x v="37"/>
  </r>
  <r>
    <x v="1"/>
    <x v="1"/>
    <x v="5"/>
    <d v="2025-09-01T00:00:00"/>
    <x v="928"/>
    <n v="46486.15"/>
    <x v="26"/>
  </r>
  <r>
    <x v="1"/>
    <x v="1"/>
    <x v="5"/>
    <d v="2025-09-01T00:00:00"/>
    <x v="929"/>
    <n v="50965.2"/>
    <x v="11"/>
  </r>
  <r>
    <x v="1"/>
    <x v="1"/>
    <x v="5"/>
    <d v="2025-09-01T00:00:00"/>
    <x v="930"/>
    <n v="34234.199999999997"/>
    <x v="32"/>
  </r>
  <r>
    <x v="1"/>
    <x v="1"/>
    <x v="5"/>
    <d v="2025-09-01T00:00:00"/>
    <x v="931"/>
    <n v="14410.5"/>
    <x v="30"/>
  </r>
  <r>
    <x v="1"/>
    <x v="1"/>
    <x v="5"/>
    <d v="2025-09-01T00:00:00"/>
    <x v="932"/>
    <n v="23136.75"/>
    <x v="12"/>
  </r>
  <r>
    <x v="1"/>
    <x v="1"/>
    <x v="5"/>
    <d v="2025-09-01T00:00:00"/>
    <x v="933"/>
    <n v="31153.99"/>
    <x v="33"/>
  </r>
  <r>
    <x v="1"/>
    <x v="1"/>
    <x v="5"/>
    <d v="2025-09-01T00:00:00"/>
    <x v="934"/>
    <n v="24167.18"/>
    <x v="28"/>
  </r>
  <r>
    <x v="1"/>
    <x v="1"/>
    <x v="5"/>
    <d v="2025-09-01T00:00:00"/>
    <x v="935"/>
    <n v="16580.849999999999"/>
    <x v="29"/>
  </r>
  <r>
    <x v="1"/>
    <x v="1"/>
    <x v="5"/>
    <d v="2025-09-01T00:00:00"/>
    <x v="936"/>
    <n v="23306.400000000001"/>
    <x v="27"/>
  </r>
  <r>
    <x v="1"/>
    <x v="1"/>
    <x v="5"/>
    <d v="2025-09-01T00:00:00"/>
    <x v="937"/>
    <n v="15268.72"/>
    <x v="31"/>
  </r>
  <r>
    <x v="1"/>
    <x v="1"/>
    <x v="5"/>
    <d v="2025-09-01T00:00:00"/>
    <x v="938"/>
    <n v="18263.3"/>
    <x v="34"/>
  </r>
  <r>
    <x v="1"/>
    <x v="1"/>
    <x v="5"/>
    <d v="2025-09-01T00:00:00"/>
    <x v="939"/>
    <n v="36283.65"/>
    <x v="11"/>
  </r>
  <r>
    <x v="1"/>
    <x v="1"/>
    <x v="5"/>
    <d v="2025-09-01T00:00:00"/>
    <x v="940"/>
    <n v="20725.78"/>
    <x v="40"/>
  </r>
  <r>
    <x v="1"/>
    <x v="1"/>
    <x v="5"/>
    <d v="2025-09-01T00:00:00"/>
    <x v="941"/>
    <n v="79306.5"/>
    <x v="11"/>
  </r>
  <r>
    <x v="1"/>
    <x v="1"/>
    <x v="5"/>
    <d v="2025-09-01T00:00:00"/>
    <x v="942"/>
    <n v="157277.25"/>
    <x v="6"/>
  </r>
  <r>
    <x v="1"/>
    <x v="1"/>
    <x v="5"/>
    <d v="2025-09-01T00:00:00"/>
    <x v="943"/>
    <n v="138555.4"/>
    <x v="39"/>
  </r>
  <r>
    <x v="16"/>
    <x v="8"/>
    <x v="5"/>
    <d v="2025-09-01T00:00:00"/>
    <x v="944"/>
    <n v="6781"/>
    <x v="3"/>
  </r>
  <r>
    <x v="16"/>
    <x v="8"/>
    <x v="5"/>
    <d v="2025-09-01T00:00:00"/>
    <x v="945"/>
    <n v="8754.25"/>
    <x v="5"/>
  </r>
  <r>
    <x v="16"/>
    <x v="8"/>
    <x v="5"/>
    <d v="2025-09-01T00:00:00"/>
    <x v="946"/>
    <n v="8925.25"/>
    <x v="4"/>
  </r>
  <r>
    <x v="16"/>
    <x v="8"/>
    <x v="5"/>
    <d v="2025-09-01T00:00:00"/>
    <x v="947"/>
    <n v="8419.4500000000007"/>
    <x v="7"/>
  </r>
  <r>
    <x v="16"/>
    <x v="8"/>
    <x v="5"/>
    <d v="2025-09-01T00:00:00"/>
    <x v="948"/>
    <n v="6763"/>
    <x v="8"/>
  </r>
  <r>
    <x v="16"/>
    <x v="8"/>
    <x v="5"/>
    <d v="2025-09-01T00:00:00"/>
    <x v="949"/>
    <n v="9918.6299999999992"/>
    <x v="10"/>
  </r>
  <r>
    <x v="16"/>
    <x v="8"/>
    <x v="5"/>
    <d v="2025-09-01T00:00:00"/>
    <x v="950"/>
    <n v="6243.25"/>
    <x v="9"/>
  </r>
  <r>
    <x v="16"/>
    <x v="8"/>
    <x v="5"/>
    <d v="2025-09-01T00:00:00"/>
    <x v="951"/>
    <n v="9085"/>
    <x v="11"/>
  </r>
  <r>
    <x v="16"/>
    <x v="8"/>
    <x v="5"/>
    <d v="2025-09-01T00:00:00"/>
    <x v="952"/>
    <n v="6022.75"/>
    <x v="13"/>
  </r>
  <r>
    <x v="16"/>
    <x v="8"/>
    <x v="5"/>
    <d v="2025-09-01T00:00:00"/>
    <x v="953"/>
    <n v="6394"/>
    <x v="14"/>
  </r>
  <r>
    <x v="16"/>
    <x v="8"/>
    <x v="5"/>
    <d v="2025-09-01T00:00:00"/>
    <x v="954"/>
    <n v="8350.3799999999992"/>
    <x v="12"/>
  </r>
  <r>
    <x v="16"/>
    <x v="8"/>
    <x v="5"/>
    <d v="2025-09-01T00:00:00"/>
    <x v="955"/>
    <n v="6125.94"/>
    <x v="44"/>
  </r>
  <r>
    <x v="16"/>
    <x v="8"/>
    <x v="5"/>
    <d v="2025-09-01T00:00:00"/>
    <x v="956"/>
    <n v="8713.75"/>
    <x v="16"/>
  </r>
  <r>
    <x v="16"/>
    <x v="8"/>
    <x v="5"/>
    <d v="2025-09-01T00:00:00"/>
    <x v="957"/>
    <n v="6382.75"/>
    <x v="10"/>
  </r>
  <r>
    <x v="16"/>
    <x v="8"/>
    <x v="5"/>
    <d v="2025-09-01T00:00:00"/>
    <x v="958"/>
    <n v="8851"/>
    <x v="17"/>
  </r>
  <r>
    <x v="16"/>
    <x v="8"/>
    <x v="5"/>
    <d v="2025-09-01T00:00:00"/>
    <x v="959"/>
    <n v="8674.3799999999992"/>
    <x v="18"/>
  </r>
  <r>
    <x v="16"/>
    <x v="8"/>
    <x v="5"/>
    <d v="2025-09-01T00:00:00"/>
    <x v="960"/>
    <n v="6889"/>
    <x v="10"/>
  </r>
  <r>
    <x v="16"/>
    <x v="8"/>
    <x v="5"/>
    <d v="2025-09-01T00:00:00"/>
    <x v="961"/>
    <n v="11111.58"/>
    <x v="19"/>
  </r>
  <r>
    <x v="16"/>
    <x v="8"/>
    <x v="5"/>
    <d v="2025-09-01T00:00:00"/>
    <x v="962"/>
    <n v="8927.5"/>
    <x v="20"/>
  </r>
  <r>
    <x v="16"/>
    <x v="8"/>
    <x v="5"/>
    <d v="2025-09-01T00:00:00"/>
    <x v="963"/>
    <n v="9011.8799999999992"/>
    <x v="45"/>
  </r>
  <r>
    <x v="16"/>
    <x v="8"/>
    <x v="5"/>
    <d v="2025-09-01T00:00:00"/>
    <x v="964"/>
    <n v="8209.75"/>
    <x v="21"/>
  </r>
  <r>
    <x v="16"/>
    <x v="8"/>
    <x v="5"/>
    <d v="2025-09-01T00:00:00"/>
    <x v="965"/>
    <n v="10491.25"/>
    <x v="12"/>
  </r>
  <r>
    <x v="16"/>
    <x v="8"/>
    <x v="5"/>
    <d v="2025-09-01T00:00:00"/>
    <x v="966"/>
    <n v="6247.75"/>
    <x v="22"/>
  </r>
  <r>
    <x v="16"/>
    <x v="8"/>
    <x v="5"/>
    <d v="2025-09-01T00:00:00"/>
    <x v="967"/>
    <n v="7232.13"/>
    <x v="23"/>
  </r>
  <r>
    <x v="16"/>
    <x v="8"/>
    <x v="5"/>
    <d v="2025-09-01T00:00:00"/>
    <x v="968"/>
    <n v="8747.5"/>
    <x v="24"/>
  </r>
  <r>
    <x v="16"/>
    <x v="8"/>
    <x v="5"/>
    <d v="2025-09-01T00:00:00"/>
    <x v="969"/>
    <n v="8941"/>
    <x v="25"/>
  </r>
  <r>
    <x v="16"/>
    <x v="8"/>
    <x v="5"/>
    <d v="2025-09-01T00:00:00"/>
    <x v="970"/>
    <n v="8776.75"/>
    <x v="26"/>
  </r>
  <r>
    <x v="16"/>
    <x v="8"/>
    <x v="5"/>
    <d v="2025-09-01T00:00:00"/>
    <x v="971"/>
    <n v="9031"/>
    <x v="11"/>
  </r>
  <r>
    <x v="16"/>
    <x v="8"/>
    <x v="5"/>
    <d v="2025-09-01T00:00:00"/>
    <x v="972"/>
    <n v="8638.3799999999992"/>
    <x v="32"/>
  </r>
  <r>
    <x v="16"/>
    <x v="8"/>
    <x v="5"/>
    <d v="2025-09-01T00:00:00"/>
    <x v="973"/>
    <n v="6320.88"/>
    <x v="35"/>
  </r>
  <r>
    <x v="16"/>
    <x v="8"/>
    <x v="5"/>
    <d v="2025-09-01T00:00:00"/>
    <x v="974"/>
    <n v="8005"/>
    <x v="12"/>
  </r>
  <r>
    <x v="16"/>
    <x v="8"/>
    <x v="5"/>
    <d v="2025-09-01T00:00:00"/>
    <x v="975"/>
    <n v="6326.5"/>
    <x v="33"/>
  </r>
  <r>
    <x v="16"/>
    <x v="8"/>
    <x v="5"/>
    <d v="2025-09-01T00:00:00"/>
    <x v="976"/>
    <n v="17146.72"/>
    <x v="1"/>
  </r>
  <r>
    <x v="16"/>
    <x v="8"/>
    <x v="5"/>
    <d v="2025-09-01T00:00:00"/>
    <x v="977"/>
    <n v="5569.07"/>
    <x v="46"/>
  </r>
  <r>
    <x v="16"/>
    <x v="8"/>
    <x v="5"/>
    <d v="2025-09-01T00:00:00"/>
    <x v="978"/>
    <n v="6885.32"/>
    <x v="47"/>
  </r>
  <r>
    <x v="16"/>
    <x v="8"/>
    <x v="5"/>
    <d v="2025-09-01T00:00:00"/>
    <x v="979"/>
    <n v="6432.25"/>
    <x v="11"/>
  </r>
  <r>
    <x v="16"/>
    <x v="8"/>
    <x v="5"/>
    <d v="2025-09-01T00:00:00"/>
    <x v="980"/>
    <n v="6841.75"/>
    <x v="38"/>
  </r>
  <r>
    <x v="16"/>
    <x v="8"/>
    <x v="5"/>
    <d v="2025-09-01T00:00:00"/>
    <x v="981"/>
    <n v="8812.75"/>
    <x v="40"/>
  </r>
  <r>
    <x v="16"/>
    <x v="8"/>
    <x v="5"/>
    <d v="2025-09-01T00:00:00"/>
    <x v="982"/>
    <n v="11245"/>
    <x v="11"/>
  </r>
  <r>
    <x v="16"/>
    <x v="8"/>
    <x v="5"/>
    <d v="2025-09-01T00:00:00"/>
    <x v="983"/>
    <n v="4965.25"/>
    <x v="6"/>
  </r>
  <r>
    <x v="16"/>
    <x v="8"/>
    <x v="5"/>
    <d v="2025-09-01T00:00:00"/>
    <x v="984"/>
    <n v="4741.1499999999996"/>
    <x v="39"/>
  </r>
  <r>
    <x v="6"/>
    <x v="3"/>
    <x v="5"/>
    <d v="2025-09-01T00:00:00"/>
    <x v="985"/>
    <n v="12645.45"/>
    <x v="3"/>
  </r>
  <r>
    <x v="6"/>
    <x v="3"/>
    <x v="5"/>
    <d v="2025-09-01T00:00:00"/>
    <x v="986"/>
    <n v="23555.25"/>
    <x v="5"/>
  </r>
  <r>
    <x v="6"/>
    <x v="3"/>
    <x v="5"/>
    <d v="2025-09-01T00:00:00"/>
    <x v="987"/>
    <n v="48350.25"/>
    <x v="4"/>
  </r>
  <r>
    <x v="6"/>
    <x v="3"/>
    <x v="5"/>
    <d v="2025-09-01T00:00:00"/>
    <x v="988"/>
    <n v="23307.3"/>
    <x v="7"/>
  </r>
  <r>
    <x v="6"/>
    <x v="3"/>
    <x v="5"/>
    <d v="2025-09-01T00:00:00"/>
    <x v="989"/>
    <n v="8678.25"/>
    <x v="8"/>
  </r>
  <r>
    <x v="6"/>
    <x v="3"/>
    <x v="5"/>
    <d v="2025-09-01T00:00:00"/>
    <x v="990"/>
    <n v="55788.75"/>
    <x v="10"/>
  </r>
  <r>
    <x v="6"/>
    <x v="3"/>
    <x v="5"/>
    <d v="2025-09-01T00:00:00"/>
    <x v="991"/>
    <n v="21075.75"/>
    <x v="9"/>
  </r>
  <r>
    <x v="6"/>
    <x v="3"/>
    <x v="5"/>
    <d v="2025-09-01T00:00:00"/>
    <x v="992"/>
    <n v="38928.15"/>
    <x v="11"/>
  </r>
  <r>
    <x v="6"/>
    <x v="3"/>
    <x v="5"/>
    <d v="2025-09-01T00:00:00"/>
    <x v="993"/>
    <n v="11405.7"/>
    <x v="13"/>
  </r>
  <r>
    <x v="6"/>
    <x v="3"/>
    <x v="5"/>
    <d v="2025-09-01T00:00:00"/>
    <x v="994"/>
    <n v="17604.45"/>
    <x v="14"/>
  </r>
  <r>
    <x v="6"/>
    <x v="3"/>
    <x v="5"/>
    <d v="2025-09-01T00:00:00"/>
    <x v="995"/>
    <n v="12893.4"/>
    <x v="15"/>
  </r>
  <r>
    <x v="6"/>
    <x v="3"/>
    <x v="5"/>
    <d v="2025-09-01T00:00:00"/>
    <x v="996"/>
    <n v="20827.8"/>
    <x v="12"/>
  </r>
  <r>
    <x v="6"/>
    <x v="3"/>
    <x v="5"/>
    <d v="2025-09-01T00:00:00"/>
    <x v="997"/>
    <n v="4215.1499999999996"/>
    <x v="44"/>
  </r>
  <r>
    <x v="6"/>
    <x v="3"/>
    <x v="5"/>
    <d v="2025-09-01T00:00:00"/>
    <x v="998"/>
    <n v="38928.15"/>
    <x v="16"/>
  </r>
  <r>
    <x v="6"/>
    <x v="3"/>
    <x v="5"/>
    <d v="2025-09-01T00:00:00"/>
    <x v="999"/>
    <n v="11653.65"/>
    <x v="10"/>
  </r>
  <r>
    <x v="6"/>
    <x v="3"/>
    <x v="5"/>
    <d v="2025-09-01T00:00:00"/>
    <x v="1000"/>
    <n v="38680.199999999997"/>
    <x v="17"/>
  </r>
  <r>
    <x v="6"/>
    <x v="3"/>
    <x v="5"/>
    <d v="2025-09-01T00:00:00"/>
    <x v="1001"/>
    <n v="37440.449999999997"/>
    <x v="18"/>
  </r>
  <r>
    <x v="6"/>
    <x v="3"/>
    <x v="5"/>
    <d v="2025-09-01T00:00:00"/>
    <x v="1002"/>
    <n v="10413.9"/>
    <x v="10"/>
  </r>
  <r>
    <x v="6"/>
    <x v="3"/>
    <x v="5"/>
    <d v="2025-09-01T00:00:00"/>
    <x v="1003"/>
    <n v="56284.65"/>
    <x v="19"/>
  </r>
  <r>
    <x v="6"/>
    <x v="3"/>
    <x v="5"/>
    <d v="2025-09-01T00:00:00"/>
    <x v="1004"/>
    <n v="19340.099999999999"/>
    <x v="20"/>
  </r>
  <r>
    <x v="6"/>
    <x v="3"/>
    <x v="5"/>
    <d v="2025-09-01T00:00:00"/>
    <x v="1005"/>
    <n v="19836"/>
    <x v="21"/>
  </r>
  <r>
    <x v="6"/>
    <x v="3"/>
    <x v="5"/>
    <d v="2025-09-01T00:00:00"/>
    <x v="1006"/>
    <n v="31737.599999999999"/>
    <x v="12"/>
  </r>
  <r>
    <x v="6"/>
    <x v="3"/>
    <x v="5"/>
    <d v="2025-09-01T00:00:00"/>
    <x v="1007"/>
    <n v="20827.8"/>
    <x v="41"/>
  </r>
  <r>
    <x v="6"/>
    <x v="3"/>
    <x v="5"/>
    <d v="2025-09-01T00:00:00"/>
    <x v="1008"/>
    <n v="11405.7"/>
    <x v="22"/>
  </r>
  <r>
    <x v="6"/>
    <x v="3"/>
    <x v="5"/>
    <d v="2025-09-01T00:00:00"/>
    <x v="1009"/>
    <n v="15372.9"/>
    <x v="23"/>
  </r>
  <r>
    <x v="6"/>
    <x v="3"/>
    <x v="5"/>
    <d v="2025-09-01T00:00:00"/>
    <x v="1010"/>
    <n v="32977.35"/>
    <x v="24"/>
  </r>
  <r>
    <x v="6"/>
    <x v="3"/>
    <x v="5"/>
    <d v="2025-09-01T00:00:00"/>
    <x v="1011"/>
    <n v="41903.550000000003"/>
    <x v="25"/>
  </r>
  <r>
    <x v="6"/>
    <x v="3"/>
    <x v="5"/>
    <d v="2025-09-01T00:00:00"/>
    <x v="1012"/>
    <n v="5950.8"/>
    <x v="37"/>
  </r>
  <r>
    <x v="6"/>
    <x v="3"/>
    <x v="5"/>
    <d v="2025-09-01T00:00:00"/>
    <x v="1013"/>
    <n v="26778.6"/>
    <x v="26"/>
  </r>
  <r>
    <x v="6"/>
    <x v="3"/>
    <x v="5"/>
    <d v="2025-09-01T00:00:00"/>
    <x v="1014"/>
    <n v="36200.699999999997"/>
    <x v="11"/>
  </r>
  <r>
    <x v="6"/>
    <x v="3"/>
    <x v="5"/>
    <d v="2025-09-01T00:00:00"/>
    <x v="1015"/>
    <n v="20083.95"/>
    <x v="32"/>
  </r>
  <r>
    <x v="6"/>
    <x v="3"/>
    <x v="5"/>
    <d v="2025-09-01T00:00:00"/>
    <x v="1016"/>
    <n v="18287.5"/>
    <x v="30"/>
  </r>
  <r>
    <x v="6"/>
    <x v="3"/>
    <x v="5"/>
    <d v="2025-09-01T00:00:00"/>
    <x v="1017"/>
    <n v="24795"/>
    <x v="12"/>
  </r>
  <r>
    <x v="6"/>
    <x v="3"/>
    <x v="5"/>
    <d v="2025-09-01T00:00:00"/>
    <x v="1018"/>
    <n v="15620.85"/>
    <x v="33"/>
  </r>
  <r>
    <x v="6"/>
    <x v="3"/>
    <x v="5"/>
    <d v="2025-09-01T00:00:00"/>
    <x v="1019"/>
    <n v="14381.1"/>
    <x v="28"/>
  </r>
  <r>
    <x v="6"/>
    <x v="3"/>
    <x v="5"/>
    <d v="2025-09-01T00:00:00"/>
    <x v="1020"/>
    <n v="9670.0499999999993"/>
    <x v="29"/>
  </r>
  <r>
    <x v="6"/>
    <x v="3"/>
    <x v="5"/>
    <d v="2025-09-01T00:00:00"/>
    <x v="1021"/>
    <n v="12645.45"/>
    <x v="27"/>
  </r>
  <r>
    <x v="6"/>
    <x v="3"/>
    <x v="5"/>
    <d v="2025-09-01T00:00:00"/>
    <x v="1022"/>
    <n v="7190.55"/>
    <x v="31"/>
  </r>
  <r>
    <x v="6"/>
    <x v="3"/>
    <x v="5"/>
    <d v="2025-09-01T00:00:00"/>
    <x v="1023"/>
    <n v="8430.2999999999993"/>
    <x v="34"/>
  </r>
  <r>
    <x v="6"/>
    <x v="3"/>
    <x v="5"/>
    <d v="2025-09-01T00:00:00"/>
    <x v="1024"/>
    <n v="4959"/>
    <x v="47"/>
  </r>
  <r>
    <x v="6"/>
    <x v="3"/>
    <x v="5"/>
    <d v="2025-09-01T00:00:00"/>
    <x v="1025"/>
    <n v="6694.65"/>
    <x v="11"/>
  </r>
  <r>
    <x v="6"/>
    <x v="3"/>
    <x v="5"/>
    <d v="2025-09-01T00:00:00"/>
    <x v="1026"/>
    <n v="49342.05"/>
    <x v="40"/>
  </r>
  <r>
    <x v="6"/>
    <x v="3"/>
    <x v="5"/>
    <d v="2025-09-01T00:00:00"/>
    <x v="1027"/>
    <n v="35208.9"/>
    <x v="11"/>
  </r>
  <r>
    <x v="5"/>
    <x v="2"/>
    <x v="5"/>
    <d v="2025-09-01T00:00:00"/>
    <x v="1028"/>
    <n v="1076715"/>
    <x v="44"/>
  </r>
  <r>
    <x v="5"/>
    <x v="2"/>
    <x v="3"/>
    <d v="2025-07-04T00:00:00"/>
    <x v="1029"/>
    <n v="1092302"/>
    <x v="44"/>
  </r>
  <r>
    <x v="5"/>
    <x v="2"/>
    <x v="3"/>
    <d v="2025-07-04T00:00:00"/>
    <x v="1029"/>
    <n v="1029611"/>
    <x v="47"/>
  </r>
  <r>
    <x v="5"/>
    <x v="2"/>
    <x v="3"/>
    <d v="2025-07-04T00:00:00"/>
    <x v="1029"/>
    <n v="605211"/>
    <x v="46"/>
  </r>
  <r>
    <x v="2"/>
    <x v="1"/>
    <x v="6"/>
    <d v="2025-10-01T00:00:00"/>
    <x v="1030"/>
    <n v="151437"/>
    <x v="3"/>
  </r>
  <r>
    <x v="2"/>
    <x v="1"/>
    <x v="6"/>
    <d v="2025-10-01T00:00:00"/>
    <x v="1031"/>
    <n v="243529"/>
    <x v="5"/>
  </r>
  <r>
    <x v="2"/>
    <x v="1"/>
    <x v="6"/>
    <d v="2025-10-01T00:00:00"/>
    <x v="1032"/>
    <n v="227297"/>
    <x v="4"/>
  </r>
  <r>
    <x v="2"/>
    <x v="1"/>
    <x v="6"/>
    <d v="2025-10-01T00:00:00"/>
    <x v="1033"/>
    <n v="204088"/>
    <x v="7"/>
  </r>
  <r>
    <x v="2"/>
    <x v="1"/>
    <x v="6"/>
    <d v="2025-10-01T00:00:00"/>
    <x v="1034"/>
    <n v="126462"/>
    <x v="8"/>
  </r>
  <r>
    <x v="2"/>
    <x v="1"/>
    <x v="6"/>
    <d v="2025-10-01T00:00:00"/>
    <x v="1035"/>
    <n v="268765"/>
    <x v="10"/>
  </r>
  <r>
    <x v="2"/>
    <x v="1"/>
    <x v="6"/>
    <d v="2025-10-01T00:00:00"/>
    <x v="1036"/>
    <n v="114826"/>
    <x v="9"/>
  </r>
  <r>
    <x v="2"/>
    <x v="1"/>
    <x v="6"/>
    <d v="2025-10-01T00:00:00"/>
    <x v="1037"/>
    <n v="226928"/>
    <x v="11"/>
  </r>
  <r>
    <x v="2"/>
    <x v="1"/>
    <x v="6"/>
    <d v="2025-10-01T00:00:00"/>
    <x v="1038"/>
    <n v="312684"/>
    <x v="13"/>
  </r>
  <r>
    <x v="2"/>
    <x v="1"/>
    <x v="6"/>
    <d v="2025-10-01T00:00:00"/>
    <x v="1039"/>
    <n v="287047.59999999998"/>
    <x v="14"/>
  </r>
  <r>
    <x v="2"/>
    <x v="1"/>
    <x v="6"/>
    <d v="2025-10-01T00:00:00"/>
    <x v="1040"/>
    <n v="127432"/>
    <x v="15"/>
  </r>
  <r>
    <x v="2"/>
    <x v="1"/>
    <x v="6"/>
    <d v="2025-10-01T00:00:00"/>
    <x v="1041"/>
    <n v="228010"/>
    <x v="12"/>
  </r>
  <r>
    <x v="2"/>
    <x v="1"/>
    <x v="6"/>
    <d v="2025-10-01T00:00:00"/>
    <x v="1042"/>
    <n v="227556"/>
    <x v="16"/>
  </r>
  <r>
    <x v="2"/>
    <x v="1"/>
    <x v="6"/>
    <d v="2025-10-01T00:00:00"/>
    <x v="1043"/>
    <n v="128225"/>
    <x v="10"/>
  </r>
  <r>
    <x v="2"/>
    <x v="1"/>
    <x v="6"/>
    <d v="2025-10-01T00:00:00"/>
    <x v="1044"/>
    <n v="217917"/>
    <x v="17"/>
  </r>
  <r>
    <x v="2"/>
    <x v="1"/>
    <x v="6"/>
    <d v="2025-10-01T00:00:00"/>
    <x v="1045"/>
    <n v="232154"/>
    <x v="18"/>
  </r>
  <r>
    <x v="2"/>
    <x v="1"/>
    <x v="6"/>
    <d v="2025-10-01T00:00:00"/>
    <x v="1046"/>
    <n v="145110"/>
    <x v="10"/>
  </r>
  <r>
    <x v="2"/>
    <x v="1"/>
    <x v="6"/>
    <d v="2025-10-01T00:00:00"/>
    <x v="1047"/>
    <n v="332386"/>
    <x v="19"/>
  </r>
  <r>
    <x v="2"/>
    <x v="1"/>
    <x v="6"/>
    <d v="2025-10-01T00:00:00"/>
    <x v="1048"/>
    <n v="229825"/>
    <x v="20"/>
  </r>
  <r>
    <x v="2"/>
    <x v="1"/>
    <x v="6"/>
    <d v="2025-10-01T00:00:00"/>
    <x v="1049"/>
    <n v="219350"/>
    <x v="21"/>
  </r>
  <r>
    <x v="2"/>
    <x v="1"/>
    <x v="6"/>
    <d v="2025-10-01T00:00:00"/>
    <x v="1050"/>
    <n v="310105"/>
    <x v="12"/>
  </r>
  <r>
    <x v="2"/>
    <x v="1"/>
    <x v="6"/>
    <d v="2025-10-01T00:00:00"/>
    <x v="1051"/>
    <n v="123248"/>
    <x v="41"/>
  </r>
  <r>
    <x v="2"/>
    <x v="1"/>
    <x v="6"/>
    <d v="2025-10-01T00:00:00"/>
    <x v="1052"/>
    <n v="354014"/>
    <x v="0"/>
  </r>
  <r>
    <x v="2"/>
    <x v="1"/>
    <x v="6"/>
    <d v="2025-10-01T00:00:00"/>
    <x v="1053"/>
    <n v="113767"/>
    <x v="22"/>
  </r>
  <r>
    <x v="2"/>
    <x v="1"/>
    <x v="6"/>
    <d v="2025-10-01T00:00:00"/>
    <x v="1054"/>
    <n v="134112"/>
    <x v="23"/>
  </r>
  <r>
    <x v="2"/>
    <x v="1"/>
    <x v="6"/>
    <d v="2025-10-01T00:00:00"/>
    <x v="1055"/>
    <n v="245681"/>
    <x v="24"/>
  </r>
  <r>
    <x v="2"/>
    <x v="1"/>
    <x v="6"/>
    <d v="2025-10-01T00:00:00"/>
    <x v="1056"/>
    <n v="233346"/>
    <x v="25"/>
  </r>
  <r>
    <x v="2"/>
    <x v="1"/>
    <x v="6"/>
    <d v="2025-10-01T00:00:00"/>
    <x v="1057"/>
    <n v="114842"/>
    <x v="37"/>
  </r>
  <r>
    <x v="2"/>
    <x v="1"/>
    <x v="6"/>
    <d v="2025-10-01T00:00:00"/>
    <x v="1058"/>
    <n v="241946"/>
    <x v="26"/>
  </r>
  <r>
    <x v="2"/>
    <x v="1"/>
    <x v="6"/>
    <d v="2025-10-01T00:00:00"/>
    <x v="1059"/>
    <n v="241563"/>
    <x v="11"/>
  </r>
  <r>
    <x v="2"/>
    <x v="1"/>
    <x v="6"/>
    <d v="2025-10-01T00:00:00"/>
    <x v="1060"/>
    <n v="261041"/>
    <x v="32"/>
  </r>
  <r>
    <x v="2"/>
    <x v="1"/>
    <x v="6"/>
    <d v="2025-10-01T00:00:00"/>
    <x v="1061"/>
    <n v="75671"/>
    <x v="30"/>
  </r>
  <r>
    <x v="2"/>
    <x v="1"/>
    <x v="6"/>
    <d v="2025-10-01T00:00:00"/>
    <x v="1062"/>
    <n v="211116"/>
    <x v="12"/>
  </r>
  <r>
    <x v="2"/>
    <x v="1"/>
    <x v="6"/>
    <d v="2025-10-01T00:00:00"/>
    <x v="1063"/>
    <n v="114720"/>
    <x v="33"/>
  </r>
  <r>
    <x v="2"/>
    <x v="1"/>
    <x v="6"/>
    <d v="2025-10-01T00:00:00"/>
    <x v="1064"/>
    <n v="121386"/>
    <x v="28"/>
  </r>
  <r>
    <x v="2"/>
    <x v="1"/>
    <x v="6"/>
    <d v="2025-10-01T00:00:00"/>
    <x v="1065"/>
    <n v="89531"/>
    <x v="29"/>
  </r>
  <r>
    <x v="2"/>
    <x v="1"/>
    <x v="6"/>
    <d v="2025-10-01T00:00:00"/>
    <x v="1066"/>
    <n v="151950"/>
    <x v="27"/>
  </r>
  <r>
    <x v="2"/>
    <x v="1"/>
    <x v="6"/>
    <d v="2025-10-01T00:00:00"/>
    <x v="1067"/>
    <n v="102483"/>
    <x v="31"/>
  </r>
  <r>
    <x v="2"/>
    <x v="1"/>
    <x v="6"/>
    <d v="2025-10-01T00:00:00"/>
    <x v="1068"/>
    <n v="118364"/>
    <x v="34"/>
  </r>
  <r>
    <x v="2"/>
    <x v="1"/>
    <x v="6"/>
    <d v="2025-10-01T00:00:00"/>
    <x v="1069"/>
    <n v="980295"/>
    <x v="1"/>
  </r>
  <r>
    <x v="2"/>
    <x v="1"/>
    <x v="6"/>
    <d v="2025-10-01T00:00:00"/>
    <x v="1070"/>
    <n v="627312"/>
    <x v="2"/>
  </r>
  <r>
    <x v="2"/>
    <x v="1"/>
    <x v="6"/>
    <d v="2025-10-01T00:00:00"/>
    <x v="1071"/>
    <n v="129809"/>
    <x v="11"/>
  </r>
  <r>
    <x v="2"/>
    <x v="1"/>
    <x v="6"/>
    <d v="2025-10-01T00:00:00"/>
    <x v="1072"/>
    <n v="226487"/>
    <x v="40"/>
  </r>
  <r>
    <x v="2"/>
    <x v="1"/>
    <x v="6"/>
    <d v="2025-10-01T00:00:00"/>
    <x v="1073"/>
    <n v="372555"/>
    <x v="11"/>
  </r>
  <r>
    <x v="2"/>
    <x v="1"/>
    <x v="6"/>
    <d v="2025-10-01T00:00:00"/>
    <x v="1074"/>
    <n v="293102"/>
    <x v="43"/>
  </r>
  <r>
    <x v="3"/>
    <x v="1"/>
    <x v="6"/>
    <d v="2025-10-01T00:00:00"/>
    <x v="883"/>
    <n v="7000"/>
    <x v="8"/>
  </r>
  <r>
    <x v="3"/>
    <x v="1"/>
    <x v="6"/>
    <d v="2025-10-01T00:00:00"/>
    <x v="884"/>
    <n v="6000"/>
    <x v="19"/>
  </r>
  <r>
    <x v="3"/>
    <x v="1"/>
    <x v="6"/>
    <d v="2025-10-01T00:00:00"/>
    <x v="885"/>
    <n v="5000"/>
    <x v="24"/>
  </r>
  <r>
    <x v="3"/>
    <x v="1"/>
    <x v="6"/>
    <d v="2025-10-01T00:00:00"/>
    <x v="886"/>
    <n v="13066.2"/>
    <x v="26"/>
  </r>
  <r>
    <x v="3"/>
    <x v="1"/>
    <x v="6"/>
    <d v="2025-10-01T00:00:00"/>
    <x v="887"/>
    <n v="5000"/>
    <x v="11"/>
  </r>
  <r>
    <x v="3"/>
    <x v="1"/>
    <x v="6"/>
    <d v="2025-10-01T00:00:00"/>
    <x v="888"/>
    <n v="5000"/>
    <x v="32"/>
  </r>
  <r>
    <x v="3"/>
    <x v="1"/>
    <x v="6"/>
    <d v="2025-10-01T00:00:00"/>
    <x v="889"/>
    <n v="5000"/>
    <x v="35"/>
  </r>
  <r>
    <x v="3"/>
    <x v="1"/>
    <x v="6"/>
    <d v="2025-10-01T00:00:00"/>
    <x v="890"/>
    <n v="6000"/>
    <x v="21"/>
  </r>
  <r>
    <x v="3"/>
    <x v="1"/>
    <x v="6"/>
    <d v="2025-10-01T00:00:00"/>
    <x v="891"/>
    <n v="7000"/>
    <x v="13"/>
  </r>
  <r>
    <x v="3"/>
    <x v="1"/>
    <x v="6"/>
    <d v="2025-10-01T00:00:00"/>
    <x v="892"/>
    <n v="6000"/>
    <x v="30"/>
  </r>
  <r>
    <x v="3"/>
    <x v="1"/>
    <x v="6"/>
    <d v="2025-10-01T00:00:00"/>
    <x v="209"/>
    <n v="6667"/>
    <x v="39"/>
  </r>
  <r>
    <x v="3"/>
    <x v="1"/>
    <x v="6"/>
    <d v="2025-10-01T00:00:00"/>
    <x v="893"/>
    <n v="46333"/>
    <x v="6"/>
  </r>
  <r>
    <x v="3"/>
    <x v="1"/>
    <x v="6"/>
    <d v="2025-10-01T00:00:00"/>
    <x v="894"/>
    <n v="150000"/>
    <x v="45"/>
  </r>
  <r>
    <x v="3"/>
    <x v="1"/>
    <x v="6"/>
    <d v="2025-10-01T00:00:00"/>
    <x v="1075"/>
    <n v="197942"/>
    <x v="44"/>
  </r>
  <r>
    <x v="3"/>
    <x v="1"/>
    <x v="6"/>
    <d v="2025-10-01T00:00:00"/>
    <x v="896"/>
    <n v="115000"/>
    <x v="46"/>
  </r>
  <r>
    <x v="3"/>
    <x v="1"/>
    <x v="6"/>
    <d v="2025-10-01T00:00:00"/>
    <x v="279"/>
    <n v="166667"/>
    <x v="47"/>
  </r>
  <r>
    <x v="4"/>
    <x v="1"/>
    <x v="6"/>
    <d v="2025-10-01T00:00:00"/>
    <x v="897"/>
    <n v="11775"/>
    <x v="45"/>
  </r>
  <r>
    <x v="4"/>
    <x v="1"/>
    <x v="6"/>
    <d v="2025-10-01T00:00:00"/>
    <x v="1076"/>
    <n v="16862"/>
    <x v="44"/>
  </r>
  <r>
    <x v="4"/>
    <x v="1"/>
    <x v="6"/>
    <d v="2025-10-01T00:00:00"/>
    <x v="899"/>
    <n v="9028"/>
    <x v="46"/>
  </r>
  <r>
    <x v="4"/>
    <x v="1"/>
    <x v="6"/>
    <d v="2025-10-01T00:00:00"/>
    <x v="900"/>
    <n v="13083"/>
    <x v="47"/>
  </r>
  <r>
    <x v="0"/>
    <x v="0"/>
    <x v="6"/>
    <d v="2025-10-01T00:00:00"/>
    <x v="456"/>
    <n v="60015"/>
    <x v="0"/>
  </r>
  <r>
    <x v="0"/>
    <x v="0"/>
    <x v="6"/>
    <d v="2025-10-01T00:00:00"/>
    <x v="457"/>
    <n v="215364"/>
    <x v="1"/>
  </r>
  <r>
    <x v="0"/>
    <x v="0"/>
    <x v="6"/>
    <d v="2025-10-01T00:00:00"/>
    <x v="458"/>
    <n v="60047"/>
    <x v="2"/>
  </r>
  <r>
    <x v="17"/>
    <x v="1"/>
    <x v="6"/>
    <d v="2025-10-01T00:00:00"/>
    <x v="1077"/>
    <n v="100195.78"/>
    <x v="44"/>
  </r>
  <r>
    <x v="17"/>
    <x v="1"/>
    <x v="6"/>
    <d v="2025-10-01T00:00:00"/>
    <x v="1078"/>
    <n v="71996.97"/>
    <x v="45"/>
  </r>
  <r>
    <x v="17"/>
    <x v="1"/>
    <x v="6"/>
    <d v="2025-10-01T00:00:00"/>
    <x v="1079"/>
    <n v="82796.509999999995"/>
    <x v="46"/>
  </r>
  <r>
    <x v="17"/>
    <x v="1"/>
    <x v="6"/>
    <d v="2025-10-01T00:00:00"/>
    <x v="1080"/>
    <n v="119994.95"/>
    <x v="47"/>
  </r>
  <r>
    <x v="13"/>
    <x v="2"/>
    <x v="6"/>
    <d v="2025-10-01T00:00:00"/>
    <x v="1081"/>
    <n v="45518"/>
    <x v="45"/>
  </r>
  <r>
    <x v="18"/>
    <x v="4"/>
    <x v="6"/>
    <d v="2025-10-01T00:00:00"/>
    <x v="1082"/>
    <n v="4288"/>
    <x v="7"/>
  </r>
  <r>
    <x v="18"/>
    <x v="4"/>
    <x v="6"/>
    <d v="2025-10-01T00:00:00"/>
    <x v="1083"/>
    <n v="2144"/>
    <x v="8"/>
  </r>
  <r>
    <x v="18"/>
    <x v="4"/>
    <x v="6"/>
    <d v="2025-10-01T00:00:00"/>
    <x v="1084"/>
    <n v="1072"/>
    <x v="10"/>
  </r>
  <r>
    <x v="18"/>
    <x v="4"/>
    <x v="6"/>
    <d v="2025-10-01T00:00:00"/>
    <x v="1085"/>
    <n v="375.2"/>
    <x v="11"/>
  </r>
  <r>
    <x v="18"/>
    <x v="4"/>
    <x v="6"/>
    <d v="2025-10-01T00:00:00"/>
    <x v="1086"/>
    <n v="2197.6"/>
    <x v="16"/>
  </r>
  <r>
    <x v="18"/>
    <x v="4"/>
    <x v="6"/>
    <d v="2025-10-01T00:00:00"/>
    <x v="1087"/>
    <n v="2144"/>
    <x v="17"/>
  </r>
  <r>
    <x v="18"/>
    <x v="4"/>
    <x v="6"/>
    <d v="2025-10-01T00:00:00"/>
    <x v="1088"/>
    <n v="5628"/>
    <x v="20"/>
  </r>
  <r>
    <x v="18"/>
    <x v="4"/>
    <x v="6"/>
    <d v="2025-10-01T00:00:00"/>
    <x v="1089"/>
    <n v="1072"/>
    <x v="21"/>
  </r>
  <r>
    <x v="18"/>
    <x v="4"/>
    <x v="6"/>
    <d v="2025-10-01T00:00:00"/>
    <x v="1090"/>
    <n v="2144"/>
    <x v="12"/>
  </r>
  <r>
    <x v="18"/>
    <x v="4"/>
    <x v="6"/>
    <d v="2025-10-01T00:00:00"/>
    <x v="1091"/>
    <n v="6432"/>
    <x v="22"/>
  </r>
  <r>
    <x v="18"/>
    <x v="4"/>
    <x v="6"/>
    <d v="2025-10-01T00:00:00"/>
    <x v="1092"/>
    <n v="4288"/>
    <x v="26"/>
  </r>
  <r>
    <x v="18"/>
    <x v="4"/>
    <x v="6"/>
    <d v="2025-10-01T00:00:00"/>
    <x v="1093"/>
    <n v="1072"/>
    <x v="12"/>
  </r>
  <r>
    <x v="18"/>
    <x v="4"/>
    <x v="6"/>
    <d v="2025-10-01T00:00:00"/>
    <x v="1094"/>
    <n v="1072"/>
    <x v="28"/>
  </r>
  <r>
    <x v="18"/>
    <x v="4"/>
    <x v="6"/>
    <d v="2025-10-01T00:00:00"/>
    <x v="1095"/>
    <n v="1072"/>
    <x v="31"/>
  </r>
  <r>
    <x v="18"/>
    <x v="4"/>
    <x v="6"/>
    <d v="2025-10-01T00:00:00"/>
    <x v="1096"/>
    <n v="1072"/>
    <x v="46"/>
  </r>
  <r>
    <x v="18"/>
    <x v="4"/>
    <x v="6"/>
    <d v="2025-10-01T00:00:00"/>
    <x v="1097"/>
    <n v="4288"/>
    <x v="11"/>
  </r>
  <r>
    <x v="17"/>
    <x v="0"/>
    <x v="6"/>
    <d v="2025-10-01T00:00:00"/>
    <x v="1098"/>
    <n v="11496.37"/>
    <x v="0"/>
  </r>
  <r>
    <x v="17"/>
    <x v="0"/>
    <x v="6"/>
    <d v="2025-10-01T00:00:00"/>
    <x v="1099"/>
    <n v="41746.949999999997"/>
    <x v="1"/>
  </r>
  <r>
    <x v="17"/>
    <x v="0"/>
    <x v="6"/>
    <d v="2025-10-01T00:00:00"/>
    <x v="1100"/>
    <n v="9884.17"/>
    <x v="2"/>
  </r>
  <r>
    <x v="14"/>
    <x v="6"/>
    <x v="6"/>
    <d v="2025-10-01T00:00:00"/>
    <x v="1101"/>
    <n v="51210"/>
    <x v="3"/>
  </r>
  <r>
    <x v="14"/>
    <x v="6"/>
    <x v="6"/>
    <d v="2025-10-01T00:00:00"/>
    <x v="1102"/>
    <n v="74513"/>
    <x v="5"/>
  </r>
  <r>
    <x v="14"/>
    <x v="6"/>
    <x v="6"/>
    <d v="2025-10-01T00:00:00"/>
    <x v="1103"/>
    <n v="22146"/>
    <x v="4"/>
  </r>
  <r>
    <x v="14"/>
    <x v="6"/>
    <x v="6"/>
    <d v="2025-10-01T00:00:00"/>
    <x v="1104"/>
    <n v="59163"/>
    <x v="7"/>
  </r>
  <r>
    <x v="14"/>
    <x v="6"/>
    <x v="6"/>
    <d v="2025-10-01T00:00:00"/>
    <x v="1105"/>
    <n v="41283"/>
    <x v="8"/>
  </r>
  <r>
    <x v="14"/>
    <x v="6"/>
    <x v="6"/>
    <d v="2025-10-01T00:00:00"/>
    <x v="1106"/>
    <n v="45307"/>
    <x v="10"/>
  </r>
  <r>
    <x v="14"/>
    <x v="6"/>
    <x v="6"/>
    <d v="2025-10-01T00:00:00"/>
    <x v="1107"/>
    <n v="13435"/>
    <x v="9"/>
  </r>
  <r>
    <x v="14"/>
    <x v="6"/>
    <x v="6"/>
    <d v="2025-10-01T00:00:00"/>
    <x v="1108"/>
    <n v="41662"/>
    <x v="11"/>
  </r>
  <r>
    <x v="14"/>
    <x v="6"/>
    <x v="6"/>
    <d v="2025-10-01T00:00:00"/>
    <x v="1109"/>
    <n v="27170"/>
    <x v="13"/>
  </r>
  <r>
    <x v="14"/>
    <x v="6"/>
    <x v="6"/>
    <d v="2025-10-01T00:00:00"/>
    <x v="1110"/>
    <n v="31136"/>
    <x v="14"/>
  </r>
  <r>
    <x v="14"/>
    <x v="6"/>
    <x v="6"/>
    <d v="2025-10-01T00:00:00"/>
    <x v="1111"/>
    <n v="38253"/>
    <x v="15"/>
  </r>
  <r>
    <x v="14"/>
    <x v="6"/>
    <x v="6"/>
    <d v="2025-10-01T00:00:00"/>
    <x v="1112"/>
    <n v="80673"/>
    <x v="12"/>
  </r>
  <r>
    <x v="14"/>
    <x v="6"/>
    <x v="6"/>
    <d v="2025-10-01T00:00:00"/>
    <x v="1113"/>
    <n v="29022"/>
    <x v="44"/>
  </r>
  <r>
    <x v="14"/>
    <x v="6"/>
    <x v="6"/>
    <d v="2025-10-01T00:00:00"/>
    <x v="1114"/>
    <n v="48080"/>
    <x v="16"/>
  </r>
  <r>
    <x v="14"/>
    <x v="6"/>
    <x v="6"/>
    <d v="2025-10-01T00:00:00"/>
    <x v="1115"/>
    <n v="41362"/>
    <x v="10"/>
  </r>
  <r>
    <x v="14"/>
    <x v="6"/>
    <x v="6"/>
    <d v="2025-10-01T00:00:00"/>
    <x v="1116"/>
    <n v="36538"/>
    <x v="17"/>
  </r>
  <r>
    <x v="14"/>
    <x v="6"/>
    <x v="6"/>
    <d v="2025-10-01T00:00:00"/>
    <x v="1117"/>
    <n v="44671"/>
    <x v="18"/>
  </r>
  <r>
    <x v="14"/>
    <x v="6"/>
    <x v="6"/>
    <d v="2025-10-01T00:00:00"/>
    <x v="1118"/>
    <n v="51088"/>
    <x v="10"/>
  </r>
  <r>
    <x v="14"/>
    <x v="6"/>
    <x v="6"/>
    <d v="2025-10-01T00:00:00"/>
    <x v="1119"/>
    <n v="57348"/>
    <x v="19"/>
  </r>
  <r>
    <x v="14"/>
    <x v="6"/>
    <x v="6"/>
    <d v="2025-10-01T00:00:00"/>
    <x v="1120"/>
    <n v="83503"/>
    <x v="20"/>
  </r>
  <r>
    <x v="14"/>
    <x v="6"/>
    <x v="6"/>
    <d v="2025-10-01T00:00:00"/>
    <x v="1121"/>
    <n v="14512"/>
    <x v="45"/>
  </r>
  <r>
    <x v="14"/>
    <x v="6"/>
    <x v="6"/>
    <d v="2025-10-01T00:00:00"/>
    <x v="1122"/>
    <n v="69677"/>
    <x v="21"/>
  </r>
  <r>
    <x v="14"/>
    <x v="6"/>
    <x v="6"/>
    <d v="2025-10-01T00:00:00"/>
    <x v="1123"/>
    <n v="109537"/>
    <x v="12"/>
  </r>
  <r>
    <x v="14"/>
    <x v="6"/>
    <x v="6"/>
    <d v="2025-10-01T00:00:00"/>
    <x v="1124"/>
    <n v="16665"/>
    <x v="41"/>
  </r>
  <r>
    <x v="14"/>
    <x v="6"/>
    <x v="6"/>
    <d v="2025-10-01T00:00:00"/>
    <x v="1125"/>
    <n v="54556"/>
    <x v="0"/>
  </r>
  <r>
    <x v="14"/>
    <x v="6"/>
    <x v="6"/>
    <d v="2025-10-01T00:00:00"/>
    <x v="1126"/>
    <n v="28406"/>
    <x v="22"/>
  </r>
  <r>
    <x v="14"/>
    <x v="6"/>
    <x v="6"/>
    <d v="2025-10-01T00:00:00"/>
    <x v="1127"/>
    <n v="31436"/>
    <x v="23"/>
  </r>
  <r>
    <x v="14"/>
    <x v="6"/>
    <x v="6"/>
    <d v="2025-10-01T00:00:00"/>
    <x v="1128"/>
    <n v="57570"/>
    <x v="24"/>
  </r>
  <r>
    <x v="14"/>
    <x v="6"/>
    <x v="6"/>
    <d v="2025-10-01T00:00:00"/>
    <x v="1129"/>
    <n v="34645"/>
    <x v="25"/>
  </r>
  <r>
    <x v="14"/>
    <x v="6"/>
    <x v="6"/>
    <d v="2025-10-01T00:00:00"/>
    <x v="1130"/>
    <n v="43935"/>
    <x v="36"/>
  </r>
  <r>
    <x v="14"/>
    <x v="6"/>
    <x v="6"/>
    <d v="2025-10-01T00:00:00"/>
    <x v="1131"/>
    <n v="43177"/>
    <x v="37"/>
  </r>
  <r>
    <x v="14"/>
    <x v="6"/>
    <x v="6"/>
    <d v="2025-10-01T00:00:00"/>
    <x v="1132"/>
    <n v="73098"/>
    <x v="26"/>
  </r>
  <r>
    <x v="14"/>
    <x v="6"/>
    <x v="6"/>
    <d v="2025-10-01T00:00:00"/>
    <x v="1133"/>
    <n v="52267"/>
    <x v="11"/>
  </r>
  <r>
    <x v="14"/>
    <x v="6"/>
    <x v="6"/>
    <d v="2025-10-01T00:00:00"/>
    <x v="1134"/>
    <n v="91657"/>
    <x v="32"/>
  </r>
  <r>
    <x v="14"/>
    <x v="6"/>
    <x v="6"/>
    <d v="2025-10-01T00:00:00"/>
    <x v="1135"/>
    <n v="10983"/>
    <x v="30"/>
  </r>
  <r>
    <x v="14"/>
    <x v="6"/>
    <x v="6"/>
    <d v="2025-10-01T00:00:00"/>
    <x v="1136"/>
    <n v="34466"/>
    <x v="35"/>
  </r>
  <r>
    <x v="14"/>
    <x v="6"/>
    <x v="6"/>
    <d v="2025-10-01T00:00:00"/>
    <x v="1137"/>
    <n v="61157"/>
    <x v="12"/>
  </r>
  <r>
    <x v="14"/>
    <x v="6"/>
    <x v="6"/>
    <d v="2025-10-01T00:00:00"/>
    <x v="1138"/>
    <n v="26033"/>
    <x v="33"/>
  </r>
  <r>
    <x v="14"/>
    <x v="6"/>
    <x v="6"/>
    <d v="2025-10-01T00:00:00"/>
    <x v="1139"/>
    <n v="26970"/>
    <x v="28"/>
  </r>
  <r>
    <x v="14"/>
    <x v="6"/>
    <x v="6"/>
    <d v="2025-10-01T00:00:00"/>
    <x v="1140"/>
    <n v="29342"/>
    <x v="29"/>
  </r>
  <r>
    <x v="14"/>
    <x v="6"/>
    <x v="6"/>
    <d v="2025-10-01T00:00:00"/>
    <x v="1141"/>
    <n v="53203"/>
    <x v="27"/>
  </r>
  <r>
    <x v="14"/>
    <x v="6"/>
    <x v="6"/>
    <d v="2025-10-01T00:00:00"/>
    <x v="1142"/>
    <n v="14392"/>
    <x v="42"/>
  </r>
  <r>
    <x v="14"/>
    <x v="6"/>
    <x v="6"/>
    <d v="2025-10-01T00:00:00"/>
    <x v="1143"/>
    <n v="35602"/>
    <x v="31"/>
  </r>
  <r>
    <x v="14"/>
    <x v="6"/>
    <x v="6"/>
    <d v="2025-10-01T00:00:00"/>
    <x v="1144"/>
    <n v="45807"/>
    <x v="34"/>
  </r>
  <r>
    <x v="14"/>
    <x v="6"/>
    <x v="6"/>
    <d v="2025-10-01T00:00:00"/>
    <x v="1145"/>
    <n v="136678"/>
    <x v="1"/>
  </r>
  <r>
    <x v="14"/>
    <x v="6"/>
    <x v="6"/>
    <d v="2025-10-01T00:00:00"/>
    <x v="1146"/>
    <n v="23117"/>
    <x v="46"/>
  </r>
  <r>
    <x v="14"/>
    <x v="6"/>
    <x v="6"/>
    <d v="2025-10-01T00:00:00"/>
    <x v="1147"/>
    <n v="35072"/>
    <x v="47"/>
  </r>
  <r>
    <x v="14"/>
    <x v="6"/>
    <x v="6"/>
    <d v="2025-10-01T00:00:00"/>
    <x v="1148"/>
    <n v="133031"/>
    <x v="2"/>
  </r>
  <r>
    <x v="14"/>
    <x v="6"/>
    <x v="6"/>
    <d v="2025-10-01T00:00:00"/>
    <x v="1149"/>
    <n v="52446"/>
    <x v="11"/>
  </r>
  <r>
    <x v="14"/>
    <x v="6"/>
    <x v="6"/>
    <d v="2025-10-01T00:00:00"/>
    <x v="1150"/>
    <n v="54340"/>
    <x v="38"/>
  </r>
  <r>
    <x v="14"/>
    <x v="6"/>
    <x v="6"/>
    <d v="2025-10-01T00:00:00"/>
    <x v="1151"/>
    <n v="22982"/>
    <x v="40"/>
  </r>
  <r>
    <x v="14"/>
    <x v="6"/>
    <x v="6"/>
    <d v="2025-10-01T00:00:00"/>
    <x v="1152"/>
    <n v="124608"/>
    <x v="11"/>
  </r>
  <r>
    <x v="14"/>
    <x v="6"/>
    <x v="6"/>
    <d v="2025-10-01T00:00:00"/>
    <x v="1153"/>
    <n v="2418"/>
    <x v="43"/>
  </r>
  <r>
    <x v="13"/>
    <x v="2"/>
    <x v="6"/>
    <d v="2025-10-01T00:00:00"/>
    <x v="1154"/>
    <n v="31149"/>
    <x v="3"/>
  </r>
  <r>
    <x v="13"/>
    <x v="2"/>
    <x v="6"/>
    <d v="2025-10-01T00:00:00"/>
    <x v="1155"/>
    <n v="70417"/>
    <x v="5"/>
  </r>
  <r>
    <x v="13"/>
    <x v="2"/>
    <x v="6"/>
    <d v="2025-10-01T00:00:00"/>
    <x v="1156"/>
    <n v="25417"/>
    <x v="4"/>
  </r>
  <r>
    <x v="13"/>
    <x v="2"/>
    <x v="6"/>
    <d v="2025-10-01T00:00:00"/>
    <x v="1157"/>
    <n v="46643"/>
    <x v="7"/>
  </r>
  <r>
    <x v="13"/>
    <x v="2"/>
    <x v="6"/>
    <d v="2025-10-01T00:00:00"/>
    <x v="1158"/>
    <n v="65617"/>
    <x v="8"/>
  </r>
  <r>
    <x v="13"/>
    <x v="2"/>
    <x v="6"/>
    <d v="2025-10-01T00:00:00"/>
    <x v="1159"/>
    <n v="17791"/>
    <x v="10"/>
  </r>
  <r>
    <x v="13"/>
    <x v="2"/>
    <x v="6"/>
    <d v="2025-10-01T00:00:00"/>
    <x v="1160"/>
    <n v="18890"/>
    <x v="9"/>
  </r>
  <r>
    <x v="13"/>
    <x v="2"/>
    <x v="6"/>
    <d v="2025-10-01T00:00:00"/>
    <x v="1161"/>
    <n v="31430"/>
    <x v="11"/>
  </r>
  <r>
    <x v="13"/>
    <x v="2"/>
    <x v="6"/>
    <d v="2025-10-01T00:00:00"/>
    <x v="1162"/>
    <n v="26380"/>
    <x v="13"/>
  </r>
  <r>
    <x v="13"/>
    <x v="2"/>
    <x v="6"/>
    <d v="2025-10-01T00:00:00"/>
    <x v="1163"/>
    <n v="34781"/>
    <x v="14"/>
  </r>
  <r>
    <x v="13"/>
    <x v="2"/>
    <x v="6"/>
    <d v="2025-10-01T00:00:00"/>
    <x v="1164"/>
    <n v="55514"/>
    <x v="15"/>
  </r>
  <r>
    <x v="13"/>
    <x v="2"/>
    <x v="6"/>
    <d v="2025-10-01T00:00:00"/>
    <x v="1165"/>
    <n v="44542"/>
    <x v="12"/>
  </r>
  <r>
    <x v="13"/>
    <x v="2"/>
    <x v="6"/>
    <d v="2025-10-01T00:00:00"/>
    <x v="1166"/>
    <n v="82572"/>
    <x v="16"/>
  </r>
  <r>
    <x v="13"/>
    <x v="2"/>
    <x v="6"/>
    <d v="2025-10-01T00:00:00"/>
    <x v="1167"/>
    <n v="30158"/>
    <x v="10"/>
  </r>
  <r>
    <x v="13"/>
    <x v="2"/>
    <x v="6"/>
    <d v="2025-10-01T00:00:00"/>
    <x v="1168"/>
    <n v="16082"/>
    <x v="17"/>
  </r>
  <r>
    <x v="13"/>
    <x v="2"/>
    <x v="6"/>
    <d v="2025-10-01T00:00:00"/>
    <x v="1169"/>
    <n v="46867"/>
    <x v="18"/>
  </r>
  <r>
    <x v="13"/>
    <x v="2"/>
    <x v="6"/>
    <d v="2025-10-01T00:00:00"/>
    <x v="1170"/>
    <n v="23363"/>
    <x v="10"/>
  </r>
  <r>
    <x v="13"/>
    <x v="2"/>
    <x v="6"/>
    <d v="2025-10-01T00:00:00"/>
    <x v="1171"/>
    <n v="56981"/>
    <x v="19"/>
  </r>
  <r>
    <x v="13"/>
    <x v="2"/>
    <x v="6"/>
    <d v="2025-10-01T00:00:00"/>
    <x v="1172"/>
    <n v="73255"/>
    <x v="20"/>
  </r>
  <r>
    <x v="13"/>
    <x v="2"/>
    <x v="6"/>
    <d v="2025-10-01T00:00:00"/>
    <x v="1173"/>
    <n v="68109"/>
    <x v="21"/>
  </r>
  <r>
    <x v="13"/>
    <x v="2"/>
    <x v="6"/>
    <d v="2025-10-01T00:00:00"/>
    <x v="1174"/>
    <n v="69995"/>
    <x v="12"/>
  </r>
  <r>
    <x v="13"/>
    <x v="2"/>
    <x v="6"/>
    <d v="2025-10-01T00:00:00"/>
    <x v="1175"/>
    <n v="9359"/>
    <x v="41"/>
  </r>
  <r>
    <x v="13"/>
    <x v="2"/>
    <x v="6"/>
    <d v="2025-10-01T00:00:00"/>
    <x v="1176"/>
    <n v="14372"/>
    <x v="0"/>
  </r>
  <r>
    <x v="13"/>
    <x v="2"/>
    <x v="6"/>
    <d v="2025-10-01T00:00:00"/>
    <x v="1177"/>
    <n v="25903"/>
    <x v="22"/>
  </r>
  <r>
    <x v="13"/>
    <x v="2"/>
    <x v="6"/>
    <d v="2025-10-01T00:00:00"/>
    <x v="1178"/>
    <n v="12321"/>
    <x v="23"/>
  </r>
  <r>
    <x v="13"/>
    <x v="2"/>
    <x v="6"/>
    <d v="2025-10-01T00:00:00"/>
    <x v="1179"/>
    <n v="34551"/>
    <x v="24"/>
  </r>
  <r>
    <x v="13"/>
    <x v="2"/>
    <x v="6"/>
    <d v="2025-10-01T00:00:00"/>
    <x v="1180"/>
    <n v="25362"/>
    <x v="25"/>
  </r>
  <r>
    <x v="13"/>
    <x v="2"/>
    <x v="6"/>
    <d v="2025-10-01T00:00:00"/>
    <x v="1181"/>
    <n v="9969"/>
    <x v="36"/>
  </r>
  <r>
    <x v="13"/>
    <x v="2"/>
    <x v="6"/>
    <d v="2025-10-01T00:00:00"/>
    <x v="1182"/>
    <n v="16857"/>
    <x v="37"/>
  </r>
  <r>
    <x v="13"/>
    <x v="2"/>
    <x v="6"/>
    <d v="2025-10-01T00:00:00"/>
    <x v="1183"/>
    <n v="26594"/>
    <x v="26"/>
  </r>
  <r>
    <x v="13"/>
    <x v="2"/>
    <x v="6"/>
    <d v="2025-10-01T00:00:00"/>
    <x v="1184"/>
    <n v="28938"/>
    <x v="11"/>
  </r>
  <r>
    <x v="13"/>
    <x v="2"/>
    <x v="6"/>
    <d v="2025-10-01T00:00:00"/>
    <x v="1185"/>
    <n v="86753"/>
    <x v="32"/>
  </r>
  <r>
    <x v="13"/>
    <x v="2"/>
    <x v="6"/>
    <d v="2025-10-01T00:00:00"/>
    <x v="1186"/>
    <n v="7286"/>
    <x v="30"/>
  </r>
  <r>
    <x v="13"/>
    <x v="2"/>
    <x v="6"/>
    <d v="2025-10-01T00:00:00"/>
    <x v="1187"/>
    <n v="39494"/>
    <x v="35"/>
  </r>
  <r>
    <x v="13"/>
    <x v="2"/>
    <x v="6"/>
    <d v="2025-10-01T00:00:00"/>
    <x v="1188"/>
    <n v="50575"/>
    <x v="12"/>
  </r>
  <r>
    <x v="13"/>
    <x v="2"/>
    <x v="6"/>
    <d v="2025-10-01T00:00:00"/>
    <x v="1185"/>
    <n v="17935"/>
    <x v="33"/>
  </r>
  <r>
    <x v="13"/>
    <x v="2"/>
    <x v="6"/>
    <d v="2025-10-01T00:00:00"/>
    <x v="1189"/>
    <n v="20533"/>
    <x v="28"/>
  </r>
  <r>
    <x v="13"/>
    <x v="2"/>
    <x v="6"/>
    <d v="2025-10-01T00:00:00"/>
    <x v="1190"/>
    <n v="21908"/>
    <x v="29"/>
  </r>
  <r>
    <x v="13"/>
    <x v="2"/>
    <x v="6"/>
    <d v="2025-10-01T00:00:00"/>
    <x v="1191"/>
    <n v="39183"/>
    <x v="27"/>
  </r>
  <r>
    <x v="13"/>
    <x v="2"/>
    <x v="6"/>
    <d v="2025-10-01T00:00:00"/>
    <x v="1192"/>
    <n v="8950"/>
    <x v="42"/>
  </r>
  <r>
    <x v="13"/>
    <x v="2"/>
    <x v="6"/>
    <d v="2025-10-01T00:00:00"/>
    <x v="1193"/>
    <n v="69817"/>
    <x v="31"/>
  </r>
  <r>
    <x v="13"/>
    <x v="2"/>
    <x v="6"/>
    <d v="2025-10-01T00:00:00"/>
    <x v="1185"/>
    <n v="29291"/>
    <x v="34"/>
  </r>
  <r>
    <x v="13"/>
    <x v="2"/>
    <x v="6"/>
    <d v="2025-10-01T00:00:00"/>
    <x v="1187"/>
    <n v="122559"/>
    <x v="1"/>
  </r>
  <r>
    <x v="13"/>
    <x v="2"/>
    <x v="6"/>
    <d v="2025-10-01T00:00:00"/>
    <x v="1194"/>
    <n v="52774"/>
    <x v="2"/>
  </r>
  <r>
    <x v="13"/>
    <x v="2"/>
    <x v="6"/>
    <d v="2025-10-01T00:00:00"/>
    <x v="1195"/>
    <n v="41682"/>
    <x v="11"/>
  </r>
  <r>
    <x v="13"/>
    <x v="2"/>
    <x v="6"/>
    <d v="2025-10-01T00:00:00"/>
    <x v="1196"/>
    <n v="20992"/>
    <x v="38"/>
  </r>
  <r>
    <x v="13"/>
    <x v="2"/>
    <x v="6"/>
    <d v="2025-10-01T00:00:00"/>
    <x v="1197"/>
    <n v="39561"/>
    <x v="40"/>
  </r>
  <r>
    <x v="13"/>
    <x v="2"/>
    <x v="6"/>
    <d v="2025-10-01T00:00:00"/>
    <x v="1198"/>
    <n v="117620"/>
    <x v="11"/>
  </r>
  <r>
    <x v="13"/>
    <x v="2"/>
    <x v="6"/>
    <d v="2025-10-01T00:00:00"/>
    <x v="1199"/>
    <n v="9240"/>
    <x v="43"/>
  </r>
  <r>
    <x v="13"/>
    <x v="2"/>
    <x v="6"/>
    <d v="2025-10-01T00:00:00"/>
    <x v="1200"/>
    <n v="46491"/>
    <x v="8"/>
  </r>
  <r>
    <x v="13"/>
    <x v="2"/>
    <x v="6"/>
    <d v="2025-10-01T00:00:00"/>
    <x v="1201"/>
    <n v="9912"/>
    <x v="13"/>
  </r>
  <r>
    <x v="13"/>
    <x v="2"/>
    <x v="6"/>
    <d v="2025-10-01T00:00:00"/>
    <x v="1202"/>
    <n v="33992"/>
    <x v="19"/>
  </r>
  <r>
    <x v="13"/>
    <x v="2"/>
    <x v="6"/>
    <d v="2025-10-01T00:00:00"/>
    <x v="1203"/>
    <n v="42709"/>
    <x v="21"/>
  </r>
  <r>
    <x v="13"/>
    <x v="2"/>
    <x v="6"/>
    <d v="2025-10-01T00:00:00"/>
    <x v="1204"/>
    <n v="49072"/>
    <x v="24"/>
  </r>
  <r>
    <x v="13"/>
    <x v="2"/>
    <x v="6"/>
    <d v="2025-10-01T00:00:00"/>
    <x v="1205"/>
    <n v="25182"/>
    <x v="32"/>
  </r>
  <r>
    <x v="13"/>
    <x v="2"/>
    <x v="6"/>
    <d v="2025-10-01T00:00:00"/>
    <x v="1206"/>
    <n v="15080"/>
    <x v="30"/>
  </r>
  <r>
    <x v="13"/>
    <x v="2"/>
    <x v="6"/>
    <d v="2025-10-01T00:00:00"/>
    <x v="1207"/>
    <n v="23058"/>
    <x v="38"/>
  </r>
  <r>
    <x v="5"/>
    <x v="2"/>
    <x v="6"/>
    <d v="2025-10-01T00:00:00"/>
    <x v="1208"/>
    <n v="301494"/>
    <x v="46"/>
  </r>
  <r>
    <x v="5"/>
    <x v="2"/>
    <x v="6"/>
    <d v="2025-10-01T00:00:00"/>
    <x v="1209"/>
    <n v="301494"/>
    <x v="46"/>
  </r>
  <r>
    <x v="5"/>
    <x v="2"/>
    <x v="6"/>
    <d v="2025-10-01T00:00:00"/>
    <x v="1210"/>
    <n v="381138"/>
    <x v="47"/>
  </r>
  <r>
    <x v="5"/>
    <x v="2"/>
    <x v="6"/>
    <d v="2025-10-01T00:00:00"/>
    <x v="1211"/>
    <n v="381138"/>
    <x v="47"/>
  </r>
  <r>
    <x v="5"/>
    <x v="2"/>
    <x v="6"/>
    <d v="2025-10-01T00:00:00"/>
    <x v="1212"/>
    <n v="381138"/>
    <x v="47"/>
  </r>
  <r>
    <x v="2"/>
    <x v="1"/>
    <x v="7"/>
    <d v="2025-11-01T00:00:00"/>
    <x v="1213"/>
    <n v="151437"/>
    <x v="3"/>
  </r>
  <r>
    <x v="2"/>
    <x v="1"/>
    <x v="7"/>
    <d v="2025-11-01T00:00:00"/>
    <x v="1214"/>
    <n v="243529"/>
    <x v="5"/>
  </r>
  <r>
    <x v="2"/>
    <x v="1"/>
    <x v="7"/>
    <d v="2025-11-01T00:00:00"/>
    <x v="1215"/>
    <n v="227297"/>
    <x v="4"/>
  </r>
  <r>
    <x v="2"/>
    <x v="1"/>
    <x v="7"/>
    <d v="2025-11-01T00:00:00"/>
    <x v="1216"/>
    <n v="204088"/>
    <x v="7"/>
  </r>
  <r>
    <x v="2"/>
    <x v="1"/>
    <x v="7"/>
    <d v="2025-11-01T00:00:00"/>
    <x v="1217"/>
    <n v="126462"/>
    <x v="8"/>
  </r>
  <r>
    <x v="2"/>
    <x v="1"/>
    <x v="7"/>
    <d v="2025-11-01T00:00:00"/>
    <x v="1218"/>
    <n v="268765"/>
    <x v="10"/>
  </r>
  <r>
    <x v="2"/>
    <x v="1"/>
    <x v="7"/>
    <d v="2025-11-01T00:00:00"/>
    <x v="1219"/>
    <n v="114826"/>
    <x v="9"/>
  </r>
  <r>
    <x v="2"/>
    <x v="1"/>
    <x v="7"/>
    <d v="2025-11-01T00:00:00"/>
    <x v="1220"/>
    <n v="226928"/>
    <x v="11"/>
  </r>
  <r>
    <x v="2"/>
    <x v="1"/>
    <x v="7"/>
    <d v="2025-11-01T00:00:00"/>
    <x v="1221"/>
    <n v="312684"/>
    <x v="13"/>
  </r>
  <r>
    <x v="2"/>
    <x v="1"/>
    <x v="7"/>
    <d v="2025-11-01T00:00:00"/>
    <x v="1222"/>
    <n v="380355.6"/>
    <x v="14"/>
  </r>
  <r>
    <x v="2"/>
    <x v="1"/>
    <x v="7"/>
    <d v="2025-11-01T00:00:00"/>
    <x v="1223"/>
    <n v="127432"/>
    <x v="15"/>
  </r>
  <r>
    <x v="2"/>
    <x v="1"/>
    <x v="7"/>
    <d v="2025-11-01T00:00:00"/>
    <x v="1224"/>
    <n v="228010"/>
    <x v="12"/>
  </r>
  <r>
    <x v="2"/>
    <x v="1"/>
    <x v="7"/>
    <d v="2025-11-01T00:00:00"/>
    <x v="1225"/>
    <n v="227556"/>
    <x v="16"/>
  </r>
  <r>
    <x v="2"/>
    <x v="1"/>
    <x v="7"/>
    <d v="2025-11-01T00:00:00"/>
    <x v="1226"/>
    <n v="128225"/>
    <x v="10"/>
  </r>
  <r>
    <x v="2"/>
    <x v="1"/>
    <x v="7"/>
    <d v="2025-11-01T00:00:00"/>
    <x v="1227"/>
    <n v="217917"/>
    <x v="17"/>
  </r>
  <r>
    <x v="2"/>
    <x v="1"/>
    <x v="7"/>
    <d v="2025-11-01T00:00:00"/>
    <x v="1228"/>
    <n v="232154"/>
    <x v="18"/>
  </r>
  <r>
    <x v="2"/>
    <x v="1"/>
    <x v="7"/>
    <d v="2025-11-01T00:00:00"/>
    <x v="1229"/>
    <n v="145110"/>
    <x v="10"/>
  </r>
  <r>
    <x v="2"/>
    <x v="1"/>
    <x v="7"/>
    <d v="2025-11-01T00:00:00"/>
    <x v="1230"/>
    <n v="332386"/>
    <x v="19"/>
  </r>
  <r>
    <x v="2"/>
    <x v="1"/>
    <x v="7"/>
    <d v="2025-11-01T00:00:00"/>
    <x v="1231"/>
    <n v="229825"/>
    <x v="20"/>
  </r>
  <r>
    <x v="2"/>
    <x v="1"/>
    <x v="7"/>
    <d v="2025-11-01T00:00:00"/>
    <x v="1232"/>
    <n v="219350"/>
    <x v="21"/>
  </r>
  <r>
    <x v="2"/>
    <x v="1"/>
    <x v="7"/>
    <d v="2025-11-01T00:00:00"/>
    <x v="1233"/>
    <n v="310105"/>
    <x v="12"/>
  </r>
  <r>
    <x v="2"/>
    <x v="1"/>
    <x v="7"/>
    <d v="2025-11-01T00:00:00"/>
    <x v="1234"/>
    <n v="123248"/>
    <x v="41"/>
  </r>
  <r>
    <x v="2"/>
    <x v="1"/>
    <x v="7"/>
    <d v="2025-11-01T00:00:00"/>
    <x v="1235"/>
    <n v="354014"/>
    <x v="0"/>
  </r>
  <r>
    <x v="2"/>
    <x v="1"/>
    <x v="7"/>
    <d v="2025-11-01T00:00:00"/>
    <x v="1236"/>
    <n v="113767"/>
    <x v="22"/>
  </r>
  <r>
    <x v="2"/>
    <x v="1"/>
    <x v="7"/>
    <d v="2025-11-01T00:00:00"/>
    <x v="1237"/>
    <n v="134112"/>
    <x v="23"/>
  </r>
  <r>
    <x v="2"/>
    <x v="1"/>
    <x v="7"/>
    <d v="2025-11-01T00:00:00"/>
    <x v="1238"/>
    <n v="245681"/>
    <x v="24"/>
  </r>
  <r>
    <x v="2"/>
    <x v="1"/>
    <x v="7"/>
    <d v="2025-11-01T00:00:00"/>
    <x v="1239"/>
    <n v="233346"/>
    <x v="25"/>
  </r>
  <r>
    <x v="2"/>
    <x v="1"/>
    <x v="7"/>
    <d v="2025-11-01T00:00:00"/>
    <x v="1240"/>
    <n v="114842"/>
    <x v="37"/>
  </r>
  <r>
    <x v="2"/>
    <x v="1"/>
    <x v="7"/>
    <d v="2025-11-01T00:00:00"/>
    <x v="1241"/>
    <n v="241946"/>
    <x v="26"/>
  </r>
  <r>
    <x v="2"/>
    <x v="1"/>
    <x v="7"/>
    <d v="2025-11-01T00:00:00"/>
    <x v="1242"/>
    <n v="241563"/>
    <x v="11"/>
  </r>
  <r>
    <x v="2"/>
    <x v="1"/>
    <x v="7"/>
    <d v="2025-11-01T00:00:00"/>
    <x v="1243"/>
    <n v="261041"/>
    <x v="32"/>
  </r>
  <r>
    <x v="2"/>
    <x v="1"/>
    <x v="7"/>
    <d v="2025-11-01T00:00:00"/>
    <x v="1244"/>
    <n v="75671"/>
    <x v="30"/>
  </r>
  <r>
    <x v="2"/>
    <x v="1"/>
    <x v="7"/>
    <d v="2025-11-01T00:00:00"/>
    <x v="1245"/>
    <n v="211116"/>
    <x v="12"/>
  </r>
  <r>
    <x v="2"/>
    <x v="1"/>
    <x v="7"/>
    <d v="2025-11-01T00:00:00"/>
    <x v="1246"/>
    <n v="114720"/>
    <x v="33"/>
  </r>
  <r>
    <x v="2"/>
    <x v="1"/>
    <x v="7"/>
    <d v="2025-11-01T00:00:00"/>
    <x v="1247"/>
    <n v="121386"/>
    <x v="28"/>
  </r>
  <r>
    <x v="2"/>
    <x v="1"/>
    <x v="7"/>
    <d v="2025-11-01T00:00:00"/>
    <x v="1248"/>
    <n v="89531"/>
    <x v="29"/>
  </r>
  <r>
    <x v="2"/>
    <x v="1"/>
    <x v="7"/>
    <d v="2025-11-01T00:00:00"/>
    <x v="1249"/>
    <n v="151950"/>
    <x v="27"/>
  </r>
  <r>
    <x v="2"/>
    <x v="1"/>
    <x v="7"/>
    <d v="2025-11-01T00:00:00"/>
    <x v="1250"/>
    <n v="102483"/>
    <x v="31"/>
  </r>
  <r>
    <x v="2"/>
    <x v="1"/>
    <x v="7"/>
    <d v="2025-11-01T00:00:00"/>
    <x v="1251"/>
    <n v="118364"/>
    <x v="34"/>
  </r>
  <r>
    <x v="2"/>
    <x v="1"/>
    <x v="7"/>
    <d v="2025-11-01T00:00:00"/>
    <x v="1252"/>
    <n v="980295"/>
    <x v="1"/>
  </r>
  <r>
    <x v="2"/>
    <x v="1"/>
    <x v="7"/>
    <d v="2025-11-01T00:00:00"/>
    <x v="1253"/>
    <n v="627312"/>
    <x v="2"/>
  </r>
  <r>
    <x v="2"/>
    <x v="1"/>
    <x v="7"/>
    <d v="2025-11-01T00:00:00"/>
    <x v="1254"/>
    <n v="129809"/>
    <x v="11"/>
  </r>
  <r>
    <x v="2"/>
    <x v="1"/>
    <x v="7"/>
    <d v="2025-11-01T00:00:00"/>
    <x v="1255"/>
    <n v="226487"/>
    <x v="40"/>
  </r>
  <r>
    <x v="2"/>
    <x v="1"/>
    <x v="7"/>
    <d v="2025-11-01T00:00:00"/>
    <x v="1256"/>
    <n v="372555"/>
    <x v="11"/>
  </r>
  <r>
    <x v="2"/>
    <x v="1"/>
    <x v="7"/>
    <d v="2025-11-01T00:00:00"/>
    <x v="1257"/>
    <n v="293102"/>
    <x v="43"/>
  </r>
  <r>
    <x v="3"/>
    <x v="1"/>
    <x v="7"/>
    <d v="2025-11-01T00:00:00"/>
    <x v="883"/>
    <n v="7000"/>
    <x v="8"/>
  </r>
  <r>
    <x v="3"/>
    <x v="1"/>
    <x v="7"/>
    <d v="2025-11-01T00:00:00"/>
    <x v="884"/>
    <n v="6000"/>
    <x v="19"/>
  </r>
  <r>
    <x v="3"/>
    <x v="1"/>
    <x v="7"/>
    <d v="2025-11-01T00:00:00"/>
    <x v="885"/>
    <n v="9666.67"/>
    <x v="24"/>
  </r>
  <r>
    <x v="3"/>
    <x v="1"/>
    <x v="7"/>
    <d v="2025-11-01T00:00:00"/>
    <x v="886"/>
    <n v="13066.2"/>
    <x v="26"/>
  </r>
  <r>
    <x v="3"/>
    <x v="1"/>
    <x v="7"/>
    <d v="2025-11-01T00:00:00"/>
    <x v="887"/>
    <n v="5000"/>
    <x v="11"/>
  </r>
  <r>
    <x v="3"/>
    <x v="1"/>
    <x v="7"/>
    <d v="2025-11-01T00:00:00"/>
    <x v="888"/>
    <n v="5000"/>
    <x v="32"/>
  </r>
  <r>
    <x v="3"/>
    <x v="1"/>
    <x v="7"/>
    <d v="2025-11-01T00:00:00"/>
    <x v="889"/>
    <n v="5000"/>
    <x v="35"/>
  </r>
  <r>
    <x v="3"/>
    <x v="1"/>
    <x v="7"/>
    <d v="2025-11-01T00:00:00"/>
    <x v="890"/>
    <n v="6000"/>
    <x v="21"/>
  </r>
  <r>
    <x v="3"/>
    <x v="1"/>
    <x v="7"/>
    <d v="2025-11-01T00:00:00"/>
    <x v="891"/>
    <n v="7000"/>
    <x v="13"/>
  </r>
  <r>
    <x v="3"/>
    <x v="1"/>
    <x v="7"/>
    <d v="2025-11-01T00:00:00"/>
    <x v="892"/>
    <n v="6000"/>
    <x v="30"/>
  </r>
  <r>
    <x v="3"/>
    <x v="1"/>
    <x v="7"/>
    <d v="2025-11-01T00:00:00"/>
    <x v="209"/>
    <n v="6667"/>
    <x v="39"/>
  </r>
  <r>
    <x v="3"/>
    <x v="1"/>
    <x v="7"/>
    <d v="2025-11-01T00:00:00"/>
    <x v="893"/>
    <n v="14333"/>
    <x v="6"/>
  </r>
  <r>
    <x v="3"/>
    <x v="1"/>
    <x v="7"/>
    <d v="2025-11-01T00:00:00"/>
    <x v="894"/>
    <n v="150000"/>
    <x v="45"/>
  </r>
  <r>
    <x v="3"/>
    <x v="1"/>
    <x v="7"/>
    <d v="2025-11-01T00:00:00"/>
    <x v="1075"/>
    <n v="159166"/>
    <x v="44"/>
  </r>
  <r>
    <x v="3"/>
    <x v="1"/>
    <x v="7"/>
    <d v="2025-11-01T00:00:00"/>
    <x v="896"/>
    <n v="115000"/>
    <x v="46"/>
  </r>
  <r>
    <x v="3"/>
    <x v="1"/>
    <x v="7"/>
    <d v="2025-11-01T00:00:00"/>
    <x v="279"/>
    <n v="166667"/>
    <x v="47"/>
  </r>
  <r>
    <x v="4"/>
    <x v="1"/>
    <x v="7"/>
    <d v="2025-11-01T00:00:00"/>
    <x v="897"/>
    <n v="11775"/>
    <x v="45"/>
  </r>
  <r>
    <x v="4"/>
    <x v="1"/>
    <x v="7"/>
    <d v="2025-11-01T00:00:00"/>
    <x v="1076"/>
    <n v="12494"/>
    <x v="44"/>
  </r>
  <r>
    <x v="4"/>
    <x v="1"/>
    <x v="7"/>
    <d v="2025-11-01T00:00:00"/>
    <x v="899"/>
    <n v="9028"/>
    <x v="46"/>
  </r>
  <r>
    <x v="4"/>
    <x v="1"/>
    <x v="7"/>
    <d v="2025-11-01T00:00:00"/>
    <x v="900"/>
    <n v="13083"/>
    <x v="47"/>
  </r>
  <r>
    <x v="0"/>
    <x v="0"/>
    <x v="7"/>
    <d v="2025-11-01T00:00:00"/>
    <x v="456"/>
    <n v="60015"/>
    <x v="0"/>
  </r>
  <r>
    <x v="0"/>
    <x v="0"/>
    <x v="7"/>
    <d v="2025-11-01T00:00:00"/>
    <x v="457"/>
    <n v="215364"/>
    <x v="1"/>
  </r>
  <r>
    <x v="0"/>
    <x v="0"/>
    <x v="7"/>
    <d v="2025-11-01T00:00:00"/>
    <x v="458"/>
    <n v="60047"/>
    <x v="2"/>
  </r>
  <r>
    <x v="19"/>
    <x v="9"/>
    <x v="7"/>
    <d v="2025-11-01T00:00:00"/>
    <x v="1258"/>
    <n v="17005.240000000002"/>
    <x v="11"/>
  </r>
  <r>
    <x v="2"/>
    <x v="1"/>
    <x v="8"/>
    <d v="2025-12-01T00:00:00"/>
    <x v="1259"/>
    <n v="151437"/>
    <x v="3"/>
  </r>
  <r>
    <x v="2"/>
    <x v="1"/>
    <x v="8"/>
    <d v="2025-12-01T00:00:00"/>
    <x v="1260"/>
    <n v="243529"/>
    <x v="5"/>
  </r>
  <r>
    <x v="2"/>
    <x v="1"/>
    <x v="8"/>
    <d v="2025-12-01T00:00:00"/>
    <x v="1261"/>
    <n v="227297"/>
    <x v="4"/>
  </r>
  <r>
    <x v="2"/>
    <x v="1"/>
    <x v="8"/>
    <d v="2025-12-01T00:00:00"/>
    <x v="1262"/>
    <n v="204088"/>
    <x v="7"/>
  </r>
  <r>
    <x v="2"/>
    <x v="1"/>
    <x v="8"/>
    <d v="2025-12-01T00:00:00"/>
    <x v="1263"/>
    <n v="126462"/>
    <x v="8"/>
  </r>
  <r>
    <x v="2"/>
    <x v="1"/>
    <x v="8"/>
    <d v="2025-12-01T00:00:00"/>
    <x v="1264"/>
    <n v="268765"/>
    <x v="10"/>
  </r>
  <r>
    <x v="2"/>
    <x v="1"/>
    <x v="8"/>
    <d v="2025-12-01T00:00:00"/>
    <x v="1265"/>
    <n v="114826"/>
    <x v="9"/>
  </r>
  <r>
    <x v="2"/>
    <x v="1"/>
    <x v="8"/>
    <d v="2025-12-01T00:00:00"/>
    <x v="1266"/>
    <n v="226928"/>
    <x v="11"/>
  </r>
  <r>
    <x v="2"/>
    <x v="1"/>
    <x v="8"/>
    <d v="2025-12-01T00:00:00"/>
    <x v="1267"/>
    <n v="312684"/>
    <x v="13"/>
  </r>
  <r>
    <x v="2"/>
    <x v="1"/>
    <x v="8"/>
    <d v="2025-12-01T00:00:00"/>
    <x v="1268"/>
    <n v="287047.59999999998"/>
    <x v="14"/>
  </r>
  <r>
    <x v="2"/>
    <x v="1"/>
    <x v="8"/>
    <d v="2025-12-01T00:00:00"/>
    <x v="1269"/>
    <n v="127432"/>
    <x v="15"/>
  </r>
  <r>
    <x v="2"/>
    <x v="1"/>
    <x v="8"/>
    <d v="2025-12-01T00:00:00"/>
    <x v="1270"/>
    <n v="228010"/>
    <x v="12"/>
  </r>
  <r>
    <x v="2"/>
    <x v="1"/>
    <x v="8"/>
    <d v="2025-12-01T00:00:00"/>
    <x v="1271"/>
    <n v="227556"/>
    <x v="16"/>
  </r>
  <r>
    <x v="2"/>
    <x v="1"/>
    <x v="8"/>
    <d v="2025-12-01T00:00:00"/>
    <x v="1272"/>
    <n v="128225"/>
    <x v="10"/>
  </r>
  <r>
    <x v="2"/>
    <x v="1"/>
    <x v="8"/>
    <d v="2025-12-01T00:00:00"/>
    <x v="1273"/>
    <n v="217917"/>
    <x v="17"/>
  </r>
  <r>
    <x v="2"/>
    <x v="1"/>
    <x v="8"/>
    <d v="2025-12-01T00:00:00"/>
    <x v="1274"/>
    <n v="232154"/>
    <x v="18"/>
  </r>
  <r>
    <x v="2"/>
    <x v="1"/>
    <x v="8"/>
    <d v="2025-12-01T00:00:00"/>
    <x v="1275"/>
    <n v="145110"/>
    <x v="10"/>
  </r>
  <r>
    <x v="2"/>
    <x v="1"/>
    <x v="8"/>
    <d v="2025-12-01T00:00:00"/>
    <x v="1276"/>
    <n v="332386"/>
    <x v="19"/>
  </r>
  <r>
    <x v="2"/>
    <x v="1"/>
    <x v="8"/>
    <d v="2025-12-01T00:00:00"/>
    <x v="1277"/>
    <n v="229825"/>
    <x v="20"/>
  </r>
  <r>
    <x v="2"/>
    <x v="1"/>
    <x v="8"/>
    <d v="2025-12-01T00:00:00"/>
    <x v="1278"/>
    <n v="219350"/>
    <x v="21"/>
  </r>
  <r>
    <x v="2"/>
    <x v="1"/>
    <x v="8"/>
    <d v="2025-12-01T00:00:00"/>
    <x v="1279"/>
    <n v="310105"/>
    <x v="12"/>
  </r>
  <r>
    <x v="2"/>
    <x v="1"/>
    <x v="8"/>
    <d v="2025-12-01T00:00:00"/>
    <x v="1280"/>
    <n v="123248"/>
    <x v="41"/>
  </r>
  <r>
    <x v="2"/>
    <x v="1"/>
    <x v="8"/>
    <d v="2025-12-01T00:00:00"/>
    <x v="1281"/>
    <n v="354014"/>
    <x v="0"/>
  </r>
  <r>
    <x v="2"/>
    <x v="1"/>
    <x v="8"/>
    <d v="2025-12-01T00:00:00"/>
    <x v="1282"/>
    <n v="113767"/>
    <x v="22"/>
  </r>
  <r>
    <x v="2"/>
    <x v="1"/>
    <x v="8"/>
    <d v="2025-12-01T00:00:00"/>
    <x v="1283"/>
    <n v="134112"/>
    <x v="23"/>
  </r>
  <r>
    <x v="2"/>
    <x v="1"/>
    <x v="8"/>
    <d v="2025-12-01T00:00:00"/>
    <x v="1284"/>
    <n v="245681"/>
    <x v="24"/>
  </r>
  <r>
    <x v="2"/>
    <x v="1"/>
    <x v="8"/>
    <d v="2025-12-01T00:00:00"/>
    <x v="1285"/>
    <n v="233346"/>
    <x v="25"/>
  </r>
  <r>
    <x v="2"/>
    <x v="1"/>
    <x v="8"/>
    <d v="2025-12-01T00:00:00"/>
    <x v="1286"/>
    <n v="114842"/>
    <x v="37"/>
  </r>
  <r>
    <x v="2"/>
    <x v="1"/>
    <x v="8"/>
    <d v="2025-12-01T00:00:00"/>
    <x v="1287"/>
    <n v="241946"/>
    <x v="26"/>
  </r>
  <r>
    <x v="2"/>
    <x v="1"/>
    <x v="8"/>
    <d v="2025-12-01T00:00:00"/>
    <x v="1288"/>
    <n v="241563"/>
    <x v="11"/>
  </r>
  <r>
    <x v="2"/>
    <x v="1"/>
    <x v="8"/>
    <d v="2025-12-01T00:00:00"/>
    <x v="1289"/>
    <n v="261041"/>
    <x v="32"/>
  </r>
  <r>
    <x v="2"/>
    <x v="1"/>
    <x v="8"/>
    <d v="2025-12-01T00:00:00"/>
    <x v="1290"/>
    <n v="75671"/>
    <x v="30"/>
  </r>
  <r>
    <x v="2"/>
    <x v="1"/>
    <x v="8"/>
    <d v="2025-12-01T00:00:00"/>
    <x v="1291"/>
    <n v="211116"/>
    <x v="12"/>
  </r>
  <r>
    <x v="2"/>
    <x v="1"/>
    <x v="8"/>
    <d v="2025-12-01T00:00:00"/>
    <x v="1292"/>
    <n v="114720"/>
    <x v="33"/>
  </r>
  <r>
    <x v="2"/>
    <x v="1"/>
    <x v="8"/>
    <d v="2025-12-01T00:00:00"/>
    <x v="1293"/>
    <n v="121386"/>
    <x v="28"/>
  </r>
  <r>
    <x v="2"/>
    <x v="1"/>
    <x v="8"/>
    <d v="2025-12-01T00:00:00"/>
    <x v="1294"/>
    <n v="89531"/>
    <x v="29"/>
  </r>
  <r>
    <x v="2"/>
    <x v="1"/>
    <x v="8"/>
    <d v="2025-12-01T00:00:00"/>
    <x v="1295"/>
    <n v="151950"/>
    <x v="27"/>
  </r>
  <r>
    <x v="2"/>
    <x v="1"/>
    <x v="8"/>
    <d v="2025-12-01T00:00:00"/>
    <x v="1296"/>
    <n v="102483"/>
    <x v="31"/>
  </r>
  <r>
    <x v="2"/>
    <x v="1"/>
    <x v="8"/>
    <d v="2025-12-01T00:00:00"/>
    <x v="1297"/>
    <n v="118364"/>
    <x v="34"/>
  </r>
  <r>
    <x v="2"/>
    <x v="1"/>
    <x v="8"/>
    <d v="2025-12-01T00:00:00"/>
    <x v="1298"/>
    <n v="980295"/>
    <x v="1"/>
  </r>
  <r>
    <x v="2"/>
    <x v="1"/>
    <x v="8"/>
    <d v="2025-12-01T00:00:00"/>
    <x v="1299"/>
    <n v="627312"/>
    <x v="2"/>
  </r>
  <r>
    <x v="2"/>
    <x v="1"/>
    <x v="8"/>
    <d v="2025-12-01T00:00:00"/>
    <x v="1300"/>
    <n v="129809"/>
    <x v="11"/>
  </r>
  <r>
    <x v="2"/>
    <x v="1"/>
    <x v="8"/>
    <d v="2025-12-01T00:00:00"/>
    <x v="1301"/>
    <n v="226487"/>
    <x v="40"/>
  </r>
  <r>
    <x v="2"/>
    <x v="1"/>
    <x v="8"/>
    <d v="2025-12-01T00:00:00"/>
    <x v="1302"/>
    <n v="372555"/>
    <x v="11"/>
  </r>
  <r>
    <x v="2"/>
    <x v="1"/>
    <x v="8"/>
    <d v="2025-12-01T00:00:00"/>
    <x v="1303"/>
    <n v="293102"/>
    <x v="43"/>
  </r>
  <r>
    <x v="3"/>
    <x v="1"/>
    <x v="8"/>
    <d v="2025-12-01T00:00:00"/>
    <x v="1304"/>
    <n v="7000"/>
    <x v="8"/>
  </r>
  <r>
    <x v="3"/>
    <x v="1"/>
    <x v="8"/>
    <d v="2025-12-01T00:00:00"/>
    <x v="1305"/>
    <n v="6000"/>
    <x v="19"/>
  </r>
  <r>
    <x v="3"/>
    <x v="1"/>
    <x v="8"/>
    <d v="2025-12-01T00:00:00"/>
    <x v="1306"/>
    <n v="9666.67"/>
    <x v="24"/>
  </r>
  <r>
    <x v="3"/>
    <x v="1"/>
    <x v="8"/>
    <d v="2025-12-01T00:00:00"/>
    <x v="886"/>
    <n v="13066.2"/>
    <x v="26"/>
  </r>
  <r>
    <x v="3"/>
    <x v="1"/>
    <x v="8"/>
    <d v="2025-12-01T00:00:00"/>
    <x v="1307"/>
    <n v="5000"/>
    <x v="11"/>
  </r>
  <r>
    <x v="3"/>
    <x v="1"/>
    <x v="8"/>
    <d v="2025-12-01T00:00:00"/>
    <x v="1308"/>
    <n v="5000"/>
    <x v="32"/>
  </r>
  <r>
    <x v="3"/>
    <x v="1"/>
    <x v="8"/>
    <d v="2025-12-01T00:00:00"/>
    <x v="1309"/>
    <n v="30000"/>
    <x v="14"/>
  </r>
  <r>
    <x v="3"/>
    <x v="1"/>
    <x v="8"/>
    <d v="2025-12-01T00:00:00"/>
    <x v="1310"/>
    <n v="6000"/>
    <x v="21"/>
  </r>
  <r>
    <x v="3"/>
    <x v="1"/>
    <x v="8"/>
    <d v="2025-12-01T00:00:00"/>
    <x v="1311"/>
    <n v="7000"/>
    <x v="13"/>
  </r>
  <r>
    <x v="3"/>
    <x v="1"/>
    <x v="8"/>
    <d v="2025-12-01T00:00:00"/>
    <x v="1312"/>
    <n v="6000"/>
    <x v="30"/>
  </r>
  <r>
    <x v="3"/>
    <x v="1"/>
    <x v="8"/>
    <d v="2025-12-01T00:00:00"/>
    <x v="209"/>
    <n v="6667"/>
    <x v="39"/>
  </r>
  <r>
    <x v="3"/>
    <x v="1"/>
    <x v="8"/>
    <d v="2025-12-01T00:00:00"/>
    <x v="893"/>
    <n v="14333"/>
    <x v="6"/>
  </r>
  <r>
    <x v="3"/>
    <x v="1"/>
    <x v="8"/>
    <d v="2025-12-01T00:00:00"/>
    <x v="894"/>
    <n v="150000"/>
    <x v="45"/>
  </r>
  <r>
    <x v="3"/>
    <x v="1"/>
    <x v="8"/>
    <d v="2025-12-01T00:00:00"/>
    <x v="1313"/>
    <n v="159166"/>
    <x v="44"/>
  </r>
  <r>
    <x v="3"/>
    <x v="1"/>
    <x v="8"/>
    <d v="2025-12-01T00:00:00"/>
    <x v="278"/>
    <n v="115000"/>
    <x v="46"/>
  </r>
  <r>
    <x v="3"/>
    <x v="1"/>
    <x v="8"/>
    <d v="2025-12-01T00:00:00"/>
    <x v="1314"/>
    <n v="166667"/>
    <x v="47"/>
  </r>
  <r>
    <x v="4"/>
    <x v="1"/>
    <x v="8"/>
    <d v="2025-12-01T00:00:00"/>
    <x v="1315"/>
    <n v="11775"/>
    <x v="45"/>
  </r>
  <r>
    <x v="4"/>
    <x v="1"/>
    <x v="8"/>
    <d v="2025-12-01T00:00:00"/>
    <x v="1316"/>
    <n v="12494"/>
    <x v="44"/>
  </r>
  <r>
    <x v="4"/>
    <x v="1"/>
    <x v="8"/>
    <d v="2025-12-01T00:00:00"/>
    <x v="899"/>
    <n v="9028"/>
    <x v="46"/>
  </r>
  <r>
    <x v="4"/>
    <x v="1"/>
    <x v="8"/>
    <d v="2025-12-01T00:00:00"/>
    <x v="900"/>
    <n v="13083"/>
    <x v="47"/>
  </r>
  <r>
    <x v="0"/>
    <x v="0"/>
    <x v="8"/>
    <d v="2025-12-01T00:00:00"/>
    <x v="1317"/>
    <n v="60015"/>
    <x v="0"/>
  </r>
  <r>
    <x v="0"/>
    <x v="0"/>
    <x v="8"/>
    <d v="2025-12-01T00:00:00"/>
    <x v="1318"/>
    <n v="215364"/>
    <x v="1"/>
  </r>
  <r>
    <x v="0"/>
    <x v="0"/>
    <x v="8"/>
    <d v="2025-12-01T00:00:00"/>
    <x v="1319"/>
    <n v="60047"/>
    <x v="2"/>
  </r>
  <r>
    <x v="20"/>
    <x v="0"/>
    <x v="6"/>
    <d v="2025-10-03T00:00:00"/>
    <x v="1320"/>
    <n v="8513.2199999999993"/>
    <x v="0"/>
  </r>
  <r>
    <x v="20"/>
    <x v="0"/>
    <x v="6"/>
    <d v="2025-10-03T00:00:00"/>
    <x v="1321"/>
    <n v="30914.2"/>
    <x v="1"/>
  </r>
  <r>
    <x v="20"/>
    <x v="0"/>
    <x v="6"/>
    <d v="2025-10-03T00:00:00"/>
    <x v="1322"/>
    <n v="7319.37"/>
    <x v="2"/>
  </r>
  <r>
    <x v="12"/>
    <x v="4"/>
    <x v="3"/>
    <d v="2025-07-09T00:00:00"/>
    <x v="1323"/>
    <n v="6926"/>
    <x v="47"/>
  </r>
  <r>
    <x v="12"/>
    <x v="4"/>
    <x v="3"/>
    <d v="2025-07-09T00:00:00"/>
    <x v="1324"/>
    <n v="6044"/>
    <x v="3"/>
  </r>
  <r>
    <x v="12"/>
    <x v="4"/>
    <x v="3"/>
    <d v="2025-07-09T00:00:00"/>
    <x v="1325"/>
    <n v="14017"/>
    <x v="5"/>
  </r>
  <r>
    <x v="12"/>
    <x v="4"/>
    <x v="3"/>
    <d v="2025-07-09T00:00:00"/>
    <x v="1326"/>
    <n v="27651"/>
    <x v="4"/>
  </r>
  <r>
    <x v="12"/>
    <x v="4"/>
    <x v="3"/>
    <d v="2025-07-09T00:00:00"/>
    <x v="1327"/>
    <n v="17029"/>
    <x v="7"/>
  </r>
  <r>
    <x v="12"/>
    <x v="4"/>
    <x v="3"/>
    <d v="2025-07-09T00:00:00"/>
    <x v="1328"/>
    <n v="6151"/>
    <x v="8"/>
  </r>
  <r>
    <x v="12"/>
    <x v="4"/>
    <x v="3"/>
    <d v="2025-07-09T00:00:00"/>
    <x v="1329"/>
    <n v="25968"/>
    <x v="10"/>
  </r>
  <r>
    <x v="12"/>
    <x v="4"/>
    <x v="3"/>
    <d v="2025-07-09T00:00:00"/>
    <x v="1330"/>
    <n v="15142"/>
    <x v="9"/>
  </r>
  <r>
    <x v="12"/>
    <x v="4"/>
    <x v="3"/>
    <d v="2025-07-09T00:00:00"/>
    <x v="1331"/>
    <n v="27730"/>
    <x v="11"/>
  </r>
  <r>
    <x v="12"/>
    <x v="4"/>
    <x v="3"/>
    <d v="2025-07-09T00:00:00"/>
    <x v="1332"/>
    <n v="5137"/>
    <x v="13"/>
  </r>
  <r>
    <x v="12"/>
    <x v="4"/>
    <x v="3"/>
    <d v="2025-07-09T00:00:00"/>
    <x v="1333"/>
    <n v="7342"/>
    <x v="15"/>
  </r>
  <r>
    <x v="12"/>
    <x v="4"/>
    <x v="3"/>
    <d v="2025-07-09T00:00:00"/>
    <x v="1334"/>
    <n v="10000"/>
    <x v="14"/>
  </r>
  <r>
    <x v="12"/>
    <x v="4"/>
    <x v="3"/>
    <d v="2025-07-09T00:00:00"/>
    <x v="1335"/>
    <n v="7434"/>
    <x v="12"/>
  </r>
  <r>
    <x v="12"/>
    <x v="4"/>
    <x v="3"/>
    <d v="2025-07-09T00:00:00"/>
    <x v="1336"/>
    <n v="23492"/>
    <x v="16"/>
  </r>
  <r>
    <x v="12"/>
    <x v="4"/>
    <x v="3"/>
    <d v="2025-07-09T00:00:00"/>
    <x v="1337"/>
    <n v="7304"/>
    <x v="10"/>
  </r>
  <r>
    <x v="12"/>
    <x v="4"/>
    <x v="3"/>
    <d v="2025-07-09T00:00:00"/>
    <x v="1338"/>
    <n v="28148"/>
    <x v="17"/>
  </r>
  <r>
    <x v="12"/>
    <x v="4"/>
    <x v="3"/>
    <d v="2025-07-09T00:00:00"/>
    <x v="1339"/>
    <n v="26049"/>
    <x v="18"/>
  </r>
  <r>
    <x v="12"/>
    <x v="4"/>
    <x v="3"/>
    <d v="2025-07-09T00:00:00"/>
    <x v="1340"/>
    <n v="8284"/>
    <x v="10"/>
  </r>
  <r>
    <x v="12"/>
    <x v="4"/>
    <x v="3"/>
    <d v="2025-07-09T00:00:00"/>
    <x v="1341"/>
    <n v="41507"/>
    <x v="19"/>
  </r>
  <r>
    <x v="12"/>
    <x v="4"/>
    <x v="3"/>
    <d v="2025-07-09T00:00:00"/>
    <x v="1342"/>
    <n v="3581"/>
    <x v="20"/>
  </r>
  <r>
    <x v="12"/>
    <x v="4"/>
    <x v="3"/>
    <d v="2025-07-09T00:00:00"/>
    <x v="1343"/>
    <n v="8940"/>
    <x v="21"/>
  </r>
  <r>
    <x v="12"/>
    <x v="4"/>
    <x v="3"/>
    <d v="2025-07-09T00:00:00"/>
    <x v="1344"/>
    <n v="17980"/>
    <x v="41"/>
  </r>
  <r>
    <x v="12"/>
    <x v="4"/>
    <x v="3"/>
    <d v="2025-07-09T00:00:00"/>
    <x v="1345"/>
    <n v="10789"/>
    <x v="12"/>
  </r>
  <r>
    <x v="12"/>
    <x v="4"/>
    <x v="3"/>
    <d v="2025-07-09T00:00:00"/>
    <x v="1346"/>
    <n v="8461"/>
    <x v="22"/>
  </r>
  <r>
    <x v="12"/>
    <x v="4"/>
    <x v="3"/>
    <d v="2025-07-09T00:00:00"/>
    <x v="1347"/>
    <n v="28086"/>
    <x v="24"/>
  </r>
  <r>
    <x v="12"/>
    <x v="4"/>
    <x v="3"/>
    <d v="2025-07-09T00:00:00"/>
    <x v="1348"/>
    <n v="32666"/>
    <x v="25"/>
  </r>
  <r>
    <x v="12"/>
    <x v="4"/>
    <x v="3"/>
    <d v="2025-07-09T00:00:00"/>
    <x v="1349"/>
    <n v="15689"/>
    <x v="26"/>
  </r>
  <r>
    <x v="12"/>
    <x v="4"/>
    <x v="3"/>
    <d v="2025-07-09T00:00:00"/>
    <x v="1350"/>
    <n v="14259"/>
    <x v="32"/>
  </r>
  <r>
    <x v="12"/>
    <x v="4"/>
    <x v="3"/>
    <d v="2025-07-09T00:00:00"/>
    <x v="1351"/>
    <n v="20271"/>
    <x v="11"/>
  </r>
  <r>
    <x v="12"/>
    <x v="4"/>
    <x v="3"/>
    <d v="2025-07-09T00:00:00"/>
    <x v="1352"/>
    <n v="6644"/>
    <x v="30"/>
  </r>
  <r>
    <x v="12"/>
    <x v="4"/>
    <x v="3"/>
    <d v="2025-07-09T00:00:00"/>
    <x v="1353"/>
    <n v="7860"/>
    <x v="33"/>
  </r>
  <r>
    <x v="12"/>
    <x v="4"/>
    <x v="3"/>
    <d v="2025-07-09T00:00:00"/>
    <x v="1354"/>
    <n v="2367"/>
    <x v="35"/>
  </r>
  <r>
    <x v="12"/>
    <x v="4"/>
    <x v="3"/>
    <d v="2025-07-09T00:00:00"/>
    <x v="1355"/>
    <n v="3104"/>
    <x v="36"/>
  </r>
  <r>
    <x v="12"/>
    <x v="4"/>
    <x v="3"/>
    <d v="2025-07-09T00:00:00"/>
    <x v="1356"/>
    <n v="12791"/>
    <x v="12"/>
  </r>
  <r>
    <x v="12"/>
    <x v="4"/>
    <x v="3"/>
    <d v="2025-07-09T00:00:00"/>
    <x v="1357"/>
    <n v="11850"/>
    <x v="28"/>
  </r>
  <r>
    <x v="12"/>
    <x v="4"/>
    <x v="3"/>
    <d v="2025-07-09T00:00:00"/>
    <x v="1358"/>
    <n v="1464"/>
    <x v="29"/>
  </r>
  <r>
    <x v="12"/>
    <x v="4"/>
    <x v="3"/>
    <d v="2025-07-09T00:00:00"/>
    <x v="1359"/>
    <n v="1847"/>
    <x v="31"/>
  </r>
  <r>
    <x v="12"/>
    <x v="4"/>
    <x v="3"/>
    <d v="2025-07-09T00:00:00"/>
    <x v="1360"/>
    <n v="3913"/>
    <x v="34"/>
  </r>
  <r>
    <x v="12"/>
    <x v="4"/>
    <x v="3"/>
    <d v="2025-07-09T00:00:00"/>
    <x v="1361"/>
    <n v="3950"/>
    <x v="37"/>
  </r>
  <r>
    <x v="12"/>
    <x v="4"/>
    <x v="3"/>
    <d v="2025-07-09T00:00:00"/>
    <x v="1362"/>
    <n v="60"/>
    <x v="11"/>
  </r>
  <r>
    <x v="12"/>
    <x v="4"/>
    <x v="3"/>
    <d v="2025-07-09T00:00:00"/>
    <x v="1363"/>
    <n v="16102"/>
    <x v="11"/>
  </r>
  <r>
    <x v="12"/>
    <x v="4"/>
    <x v="3"/>
    <d v="2025-07-09T00:00:00"/>
    <x v="1364"/>
    <n v="30944"/>
    <x v="40"/>
  </r>
  <r>
    <x v="21"/>
    <x v="1"/>
    <x v="5"/>
    <d v="2025-09-25T00:00:00"/>
    <x v="1365"/>
    <n v="298148.65000000002"/>
    <x v="45"/>
  </r>
  <r>
    <x v="21"/>
    <x v="1"/>
    <x v="5"/>
    <d v="2025-09-25T00:00:00"/>
    <x v="1366"/>
    <n v="496914.41"/>
    <x v="47"/>
  </r>
  <r>
    <x v="21"/>
    <x v="1"/>
    <x v="5"/>
    <d v="2025-09-25T00:00:00"/>
    <x v="1367"/>
    <n v="414923.53"/>
    <x v="44"/>
  </r>
  <r>
    <x v="21"/>
    <x v="1"/>
    <x v="5"/>
    <d v="2025-09-25T00:00:00"/>
    <x v="1368"/>
    <n v="342870.95"/>
    <x v="46"/>
  </r>
  <r>
    <x v="21"/>
    <x v="1"/>
    <x v="7"/>
    <d v="2025-11-10T00:00:00"/>
    <x v="1369"/>
    <n v="57408.79"/>
    <x v="45"/>
  </r>
  <r>
    <x v="21"/>
    <x v="1"/>
    <x v="7"/>
    <d v="2025-11-10T00:00:00"/>
    <x v="1370"/>
    <n v="82012.55"/>
    <x v="47"/>
  </r>
  <r>
    <x v="21"/>
    <x v="1"/>
    <x v="7"/>
    <d v="2025-11-10T00:00:00"/>
    <x v="1371"/>
    <n v="71760.98"/>
    <x v="44"/>
  </r>
  <r>
    <x v="21"/>
    <x v="1"/>
    <x v="7"/>
    <d v="2025-11-10T00:00:00"/>
    <x v="1372"/>
    <n v="56588.66"/>
    <x v="46"/>
  </r>
  <r>
    <x v="22"/>
    <x v="1"/>
    <x v="6"/>
    <d v="2025-10-02T00:00:00"/>
    <x v="1373"/>
    <n v="35631"/>
    <x v="3"/>
  </r>
  <r>
    <x v="22"/>
    <x v="1"/>
    <x v="6"/>
    <d v="2025-10-02T00:00:00"/>
    <x v="1374"/>
    <n v="55450"/>
    <x v="5"/>
  </r>
  <r>
    <x v="22"/>
    <x v="1"/>
    <x v="6"/>
    <d v="2025-10-02T00:00:00"/>
    <x v="1375"/>
    <n v="46521"/>
    <x v="4"/>
  </r>
  <r>
    <x v="22"/>
    <x v="1"/>
    <x v="6"/>
    <d v="2025-10-02T00:00:00"/>
    <x v="1376"/>
    <n v="47932"/>
    <x v="7"/>
  </r>
  <r>
    <x v="22"/>
    <x v="1"/>
    <x v="6"/>
    <d v="2025-10-02T00:00:00"/>
    <x v="1377"/>
    <n v="31397"/>
    <x v="8"/>
  </r>
  <r>
    <x v="22"/>
    <x v="1"/>
    <x v="6"/>
    <d v="2025-10-02T00:00:00"/>
    <x v="1378"/>
    <n v="56502"/>
    <x v="10"/>
  </r>
  <r>
    <x v="22"/>
    <x v="1"/>
    <x v="6"/>
    <d v="2025-10-02T00:00:00"/>
    <x v="1379"/>
    <n v="23419"/>
    <x v="9"/>
  </r>
  <r>
    <x v="22"/>
    <x v="1"/>
    <x v="6"/>
    <d v="2025-10-02T00:00:00"/>
    <x v="1380"/>
    <n v="50490"/>
    <x v="11"/>
  </r>
  <r>
    <x v="22"/>
    <x v="1"/>
    <x v="6"/>
    <d v="2025-10-02T00:00:00"/>
    <x v="1381"/>
    <n v="23923"/>
    <x v="13"/>
  </r>
  <r>
    <x v="22"/>
    <x v="1"/>
    <x v="6"/>
    <d v="2025-10-02T00:00:00"/>
    <x v="1382"/>
    <n v="30557"/>
    <x v="15"/>
  </r>
  <r>
    <x v="22"/>
    <x v="1"/>
    <x v="6"/>
    <d v="2025-10-02T00:00:00"/>
    <x v="1383"/>
    <n v="28528"/>
    <x v="14"/>
  </r>
  <r>
    <x v="22"/>
    <x v="1"/>
    <x v="6"/>
    <d v="2025-10-02T00:00:00"/>
    <x v="1384"/>
    <n v="54835"/>
    <x v="12"/>
  </r>
  <r>
    <x v="22"/>
    <x v="1"/>
    <x v="6"/>
    <d v="2025-10-02T00:00:00"/>
    <x v="1385"/>
    <n v="50547"/>
    <x v="16"/>
  </r>
  <r>
    <x v="22"/>
    <x v="1"/>
    <x v="6"/>
    <d v="2025-10-02T00:00:00"/>
    <x v="1386"/>
    <n v="29630"/>
    <x v="10"/>
  </r>
  <r>
    <x v="22"/>
    <x v="1"/>
    <x v="6"/>
    <d v="2025-10-02T00:00:00"/>
    <x v="1387"/>
    <n v="46755"/>
    <x v="17"/>
  </r>
  <r>
    <x v="22"/>
    <x v="1"/>
    <x v="6"/>
    <d v="2025-10-02T00:00:00"/>
    <x v="1388"/>
    <n v="49559"/>
    <x v="18"/>
  </r>
  <r>
    <x v="22"/>
    <x v="1"/>
    <x v="6"/>
    <d v="2025-10-02T00:00:00"/>
    <x v="1389"/>
    <n v="34529"/>
    <x v="10"/>
  </r>
  <r>
    <x v="22"/>
    <x v="1"/>
    <x v="6"/>
    <d v="2025-10-02T00:00:00"/>
    <x v="1390"/>
    <n v="71378"/>
    <x v="19"/>
  </r>
  <r>
    <x v="22"/>
    <x v="1"/>
    <x v="6"/>
    <d v="2025-10-02T00:00:00"/>
    <x v="1391"/>
    <n v="55461"/>
    <x v="20"/>
  </r>
  <r>
    <x v="22"/>
    <x v="1"/>
    <x v="6"/>
    <d v="2025-10-02T00:00:00"/>
    <x v="1392"/>
    <n v="51460"/>
    <x v="21"/>
  </r>
  <r>
    <x v="22"/>
    <x v="1"/>
    <x v="6"/>
    <d v="2025-10-02T00:00:00"/>
    <x v="1393"/>
    <n v="25504"/>
    <x v="41"/>
  </r>
  <r>
    <x v="22"/>
    <x v="1"/>
    <x v="6"/>
    <d v="2025-10-02T00:00:00"/>
    <x v="1394"/>
    <n v="52336"/>
    <x v="0"/>
  </r>
  <r>
    <x v="22"/>
    <x v="1"/>
    <x v="6"/>
    <d v="2025-10-02T00:00:00"/>
    <x v="1395"/>
    <n v="75085"/>
    <x v="12"/>
  </r>
  <r>
    <x v="22"/>
    <x v="1"/>
    <x v="6"/>
    <d v="2025-10-02T00:00:00"/>
    <x v="1396"/>
    <n v="25025"/>
    <x v="22"/>
  </r>
  <r>
    <x v="22"/>
    <x v="1"/>
    <x v="6"/>
    <d v="2025-10-02T00:00:00"/>
    <x v="1397"/>
    <n v="27768"/>
    <x v="23"/>
  </r>
  <r>
    <x v="22"/>
    <x v="1"/>
    <x v="6"/>
    <d v="2025-10-02T00:00:00"/>
    <x v="1398"/>
    <n v="55445"/>
    <x v="24"/>
  </r>
  <r>
    <x v="22"/>
    <x v="1"/>
    <x v="6"/>
    <d v="2025-10-02T00:00:00"/>
    <x v="1399"/>
    <n v="48347"/>
    <x v="25"/>
  </r>
  <r>
    <x v="22"/>
    <x v="1"/>
    <x v="6"/>
    <d v="2025-10-02T00:00:00"/>
    <x v="1400"/>
    <n v="56846"/>
    <x v="26"/>
  </r>
  <r>
    <x v="22"/>
    <x v="1"/>
    <x v="6"/>
    <d v="2025-10-02T00:00:00"/>
    <x v="1401"/>
    <n v="63806"/>
    <x v="32"/>
  </r>
  <r>
    <x v="22"/>
    <x v="1"/>
    <x v="6"/>
    <d v="2025-10-02T00:00:00"/>
    <x v="1402"/>
    <n v="53439"/>
    <x v="11"/>
  </r>
  <r>
    <x v="22"/>
    <x v="1"/>
    <x v="6"/>
    <d v="2025-10-02T00:00:00"/>
    <x v="1403"/>
    <n v="17641"/>
    <x v="30"/>
  </r>
  <r>
    <x v="22"/>
    <x v="1"/>
    <x v="6"/>
    <d v="2025-10-02T00:00:00"/>
    <x v="1404"/>
    <n v="25881"/>
    <x v="33"/>
  </r>
  <r>
    <x v="22"/>
    <x v="1"/>
    <x v="6"/>
    <d v="2025-10-02T00:00:00"/>
    <x v="1405"/>
    <n v="29445"/>
    <x v="35"/>
  </r>
  <r>
    <x v="22"/>
    <x v="1"/>
    <x v="6"/>
    <d v="2025-10-02T00:00:00"/>
    <x v="1406"/>
    <n v="31253"/>
    <x v="36"/>
  </r>
  <r>
    <x v="22"/>
    <x v="1"/>
    <x v="6"/>
    <d v="2025-10-02T00:00:00"/>
    <x v="1407"/>
    <n v="48927"/>
    <x v="12"/>
  </r>
  <r>
    <x v="22"/>
    <x v="1"/>
    <x v="6"/>
    <d v="2025-10-02T00:00:00"/>
    <x v="1408"/>
    <n v="26712"/>
    <x v="28"/>
  </r>
  <r>
    <x v="22"/>
    <x v="1"/>
    <x v="6"/>
    <d v="2025-10-02T00:00:00"/>
    <x v="1409"/>
    <n v="21685"/>
    <x v="29"/>
  </r>
  <r>
    <x v="22"/>
    <x v="1"/>
    <x v="6"/>
    <d v="2025-10-02T00:00:00"/>
    <x v="1410"/>
    <n v="36530"/>
    <x v="27"/>
  </r>
  <r>
    <x v="22"/>
    <x v="1"/>
    <x v="6"/>
    <d v="2025-10-02T00:00:00"/>
    <x v="1411"/>
    <n v="146204"/>
    <x v="1"/>
  </r>
  <r>
    <x v="22"/>
    <x v="1"/>
    <x v="6"/>
    <d v="2025-10-02T00:00:00"/>
    <x v="1412"/>
    <n v="12223"/>
    <x v="42"/>
  </r>
  <r>
    <x v="22"/>
    <x v="1"/>
    <x v="6"/>
    <d v="2025-10-02T00:00:00"/>
    <x v="1413"/>
    <n v="24588"/>
    <x v="31"/>
  </r>
  <r>
    <x v="22"/>
    <x v="1"/>
    <x v="6"/>
    <d v="2025-10-02T00:00:00"/>
    <x v="1414"/>
    <n v="29129"/>
    <x v="34"/>
  </r>
  <r>
    <x v="22"/>
    <x v="1"/>
    <x v="6"/>
    <d v="2025-10-02T00:00:00"/>
    <x v="1415"/>
    <n v="27469"/>
    <x v="37"/>
  </r>
  <r>
    <x v="22"/>
    <x v="1"/>
    <x v="6"/>
    <d v="2025-10-02T00:00:00"/>
    <x v="1416"/>
    <n v="33974"/>
    <x v="11"/>
  </r>
  <r>
    <x v="22"/>
    <x v="1"/>
    <x v="6"/>
    <d v="2025-10-02T00:00:00"/>
    <x v="1417"/>
    <n v="37840"/>
    <x v="38"/>
  </r>
  <r>
    <x v="22"/>
    <x v="1"/>
    <x v="6"/>
    <d v="2025-10-02T00:00:00"/>
    <x v="1418"/>
    <n v="98756"/>
    <x v="2"/>
  </r>
  <r>
    <x v="22"/>
    <x v="1"/>
    <x v="6"/>
    <d v="2025-10-02T00:00:00"/>
    <x v="1419"/>
    <n v="87307"/>
    <x v="11"/>
  </r>
  <r>
    <x v="22"/>
    <x v="1"/>
    <x v="6"/>
    <d v="2025-10-02T00:00:00"/>
    <x v="1420"/>
    <n v="45338"/>
    <x v="40"/>
  </r>
  <r>
    <x v="22"/>
    <x v="1"/>
    <x v="6"/>
    <d v="2025-10-02T00:00:00"/>
    <x v="1421"/>
    <n v="36083"/>
    <x v="43"/>
  </r>
  <r>
    <x v="23"/>
    <x v="0"/>
    <x v="6"/>
    <d v="2025-10-03T00:00:00"/>
    <x v="1422"/>
    <n v="17256"/>
    <x v="0"/>
  </r>
  <r>
    <x v="23"/>
    <x v="0"/>
    <x v="6"/>
    <d v="2025-10-03T00:00:00"/>
    <x v="1423"/>
    <n v="65301"/>
    <x v="1"/>
  </r>
  <r>
    <x v="23"/>
    <x v="0"/>
    <x v="6"/>
    <d v="2025-10-03T00:00:00"/>
    <x v="1424"/>
    <n v="14796"/>
    <x v="2"/>
  </r>
  <r>
    <x v="23"/>
    <x v="1"/>
    <x v="7"/>
    <d v="2025-11-10T00:00:00"/>
    <x v="1425"/>
    <n v="21574"/>
    <x v="41"/>
  </r>
  <r>
    <x v="23"/>
    <x v="1"/>
    <x v="7"/>
    <d v="2025-11-10T00:00:00"/>
    <x v="1426"/>
    <n v="84714"/>
    <x v="1"/>
  </r>
  <r>
    <x v="23"/>
    <x v="1"/>
    <x v="7"/>
    <d v="2025-11-10T00:00:00"/>
    <x v="1427"/>
    <n v="22430"/>
    <x v="2"/>
  </r>
  <r>
    <x v="6"/>
    <x v="3"/>
    <x v="5"/>
    <d v="2025-09-26T00:00:00"/>
    <x v="1428"/>
    <n v="3719.25"/>
    <x v="11"/>
  </r>
  <r>
    <x v="9"/>
    <x v="4"/>
    <x v="7"/>
    <d v="2025-11-11T00:00:00"/>
    <x v="1429"/>
    <n v="9000"/>
    <x v="3"/>
  </r>
  <r>
    <x v="9"/>
    <x v="4"/>
    <x v="7"/>
    <d v="2025-11-11T00:00:00"/>
    <x v="1430"/>
    <n v="9650"/>
    <x v="5"/>
  </r>
  <r>
    <x v="9"/>
    <x v="4"/>
    <x v="7"/>
    <d v="2025-11-11T00:00:00"/>
    <x v="1431"/>
    <n v="9775"/>
    <x v="4"/>
  </r>
  <r>
    <x v="9"/>
    <x v="4"/>
    <x v="7"/>
    <d v="2025-11-11T00:00:00"/>
    <x v="1432"/>
    <n v="9405"/>
    <x v="7"/>
  </r>
  <r>
    <x v="9"/>
    <x v="4"/>
    <x v="7"/>
    <d v="2025-11-11T00:00:00"/>
    <x v="1433"/>
    <n v="8785"/>
    <x v="8"/>
  </r>
  <r>
    <x v="9"/>
    <x v="4"/>
    <x v="7"/>
    <d v="2025-11-11T00:00:00"/>
    <x v="1434"/>
    <n v="10080"/>
    <x v="10"/>
  </r>
  <r>
    <x v="9"/>
    <x v="4"/>
    <x v="7"/>
    <d v="2025-11-11T00:00:00"/>
    <x v="1435"/>
    <n v="8800"/>
    <x v="9"/>
  </r>
  <r>
    <x v="9"/>
    <x v="4"/>
    <x v="7"/>
    <d v="2025-11-11T00:00:00"/>
    <x v="1436"/>
    <n v="9770"/>
    <x v="11"/>
  </r>
  <r>
    <x v="9"/>
    <x v="4"/>
    <x v="7"/>
    <d v="2025-11-11T00:00:00"/>
    <x v="1437"/>
    <n v="8720"/>
    <x v="13"/>
  </r>
  <r>
    <x v="9"/>
    <x v="4"/>
    <x v="7"/>
    <d v="2025-11-11T00:00:00"/>
    <x v="1438"/>
    <n v="8850"/>
    <x v="15"/>
  </r>
  <r>
    <x v="9"/>
    <x v="4"/>
    <x v="7"/>
    <d v="2025-11-11T00:00:00"/>
    <x v="1439"/>
    <n v="8890"/>
    <x v="14"/>
  </r>
  <r>
    <x v="9"/>
    <x v="4"/>
    <x v="7"/>
    <d v="2025-11-11T00:00:00"/>
    <x v="1440"/>
    <n v="9660"/>
    <x v="48"/>
  </r>
  <r>
    <x v="9"/>
    <x v="4"/>
    <x v="7"/>
    <d v="2025-11-11T00:00:00"/>
    <x v="1441"/>
    <n v="9785"/>
    <x v="16"/>
  </r>
  <r>
    <x v="9"/>
    <x v="4"/>
    <x v="7"/>
    <d v="2025-11-11T00:00:00"/>
    <x v="1442"/>
    <n v="8830"/>
    <x v="10"/>
  </r>
  <r>
    <x v="9"/>
    <x v="4"/>
    <x v="7"/>
    <d v="2025-11-11T00:00:00"/>
    <x v="1443"/>
    <n v="9665"/>
    <x v="17"/>
  </r>
  <r>
    <x v="9"/>
    <x v="4"/>
    <x v="7"/>
    <d v="2025-11-11T00:00:00"/>
    <x v="1444"/>
    <n v="9695"/>
    <x v="18"/>
  </r>
  <r>
    <x v="9"/>
    <x v="4"/>
    <x v="7"/>
    <d v="2025-11-11T00:00:00"/>
    <x v="1445"/>
    <n v="9010"/>
    <x v="10"/>
  </r>
  <r>
    <x v="9"/>
    <x v="4"/>
    <x v="7"/>
    <d v="2025-11-11T00:00:00"/>
    <x v="1446"/>
    <n v="10540"/>
    <x v="19"/>
  </r>
  <r>
    <x v="9"/>
    <x v="4"/>
    <x v="7"/>
    <d v="2025-11-11T00:00:00"/>
    <x v="1447"/>
    <n v="9565"/>
    <x v="20"/>
  </r>
  <r>
    <x v="9"/>
    <x v="4"/>
    <x v="7"/>
    <d v="2025-11-11T00:00:00"/>
    <x v="1448"/>
    <n v="9435"/>
    <x v="21"/>
  </r>
  <r>
    <x v="9"/>
    <x v="4"/>
    <x v="7"/>
    <d v="2025-11-11T00:00:00"/>
    <x v="1449"/>
    <n v="8870"/>
    <x v="41"/>
  </r>
  <r>
    <x v="9"/>
    <x v="4"/>
    <x v="7"/>
    <d v="2025-11-11T00:00:00"/>
    <x v="1450"/>
    <n v="10240"/>
    <x v="48"/>
  </r>
  <r>
    <x v="9"/>
    <x v="4"/>
    <x v="7"/>
    <d v="2025-11-11T00:00:00"/>
    <x v="1451"/>
    <n v="8685"/>
    <x v="22"/>
  </r>
  <r>
    <x v="9"/>
    <x v="4"/>
    <x v="7"/>
    <d v="2025-11-11T00:00:00"/>
    <x v="1452"/>
    <n v="8875"/>
    <x v="23"/>
  </r>
  <r>
    <x v="9"/>
    <x v="4"/>
    <x v="7"/>
    <d v="2025-11-11T00:00:00"/>
    <x v="1453"/>
    <n v="9720"/>
    <x v="24"/>
  </r>
  <r>
    <x v="9"/>
    <x v="4"/>
    <x v="7"/>
    <d v="2025-11-11T00:00:00"/>
    <x v="1454"/>
    <n v="9720"/>
    <x v="25"/>
  </r>
  <r>
    <x v="9"/>
    <x v="4"/>
    <x v="7"/>
    <d v="2025-11-11T00:00:00"/>
    <x v="1455"/>
    <n v="9750"/>
    <x v="26"/>
  </r>
  <r>
    <x v="9"/>
    <x v="4"/>
    <x v="7"/>
    <d v="2025-11-11T00:00:00"/>
    <x v="1456"/>
    <n v="9740"/>
    <x v="32"/>
  </r>
  <r>
    <x v="9"/>
    <x v="4"/>
    <x v="7"/>
    <d v="2025-11-11T00:00:00"/>
    <x v="1457"/>
    <n v="9775"/>
    <x v="11"/>
  </r>
  <r>
    <x v="9"/>
    <x v="4"/>
    <x v="7"/>
    <d v="2025-11-11T00:00:00"/>
    <x v="1458"/>
    <n v="8505"/>
    <x v="30"/>
  </r>
  <r>
    <x v="9"/>
    <x v="4"/>
    <x v="7"/>
    <d v="2025-11-11T00:00:00"/>
    <x v="1459"/>
    <n v="8845"/>
    <x v="33"/>
  </r>
  <r>
    <x v="9"/>
    <x v="4"/>
    <x v="7"/>
    <d v="2025-11-11T00:00:00"/>
    <x v="1460"/>
    <n v="8715"/>
    <x v="35"/>
  </r>
  <r>
    <x v="9"/>
    <x v="4"/>
    <x v="7"/>
    <d v="2025-11-11T00:00:00"/>
    <x v="1461"/>
    <n v="8840"/>
    <x v="36"/>
  </r>
  <r>
    <x v="9"/>
    <x v="4"/>
    <x v="7"/>
    <d v="2025-11-11T00:00:00"/>
    <x v="1462"/>
    <n v="9460"/>
    <x v="48"/>
  </r>
  <r>
    <x v="9"/>
    <x v="4"/>
    <x v="7"/>
    <d v="2025-11-11T00:00:00"/>
    <x v="1463"/>
    <n v="8855"/>
    <x v="28"/>
  </r>
  <r>
    <x v="9"/>
    <x v="4"/>
    <x v="7"/>
    <d v="2025-11-11T00:00:00"/>
    <x v="1464"/>
    <n v="8630"/>
    <x v="29"/>
  </r>
  <r>
    <x v="9"/>
    <x v="4"/>
    <x v="7"/>
    <d v="2025-11-11T00:00:00"/>
    <x v="1465"/>
    <n v="8980"/>
    <x v="27"/>
  </r>
  <r>
    <x v="9"/>
    <x v="4"/>
    <x v="7"/>
    <d v="2025-11-11T00:00:00"/>
    <x v="1466"/>
    <n v="8220"/>
    <x v="42"/>
  </r>
  <r>
    <x v="9"/>
    <x v="4"/>
    <x v="7"/>
    <d v="2025-11-11T00:00:00"/>
    <x v="1467"/>
    <n v="8675"/>
    <x v="31"/>
  </r>
  <r>
    <x v="9"/>
    <x v="4"/>
    <x v="7"/>
    <d v="2025-11-11T00:00:00"/>
    <x v="1468"/>
    <n v="8775"/>
    <x v="34"/>
  </r>
  <r>
    <x v="9"/>
    <x v="4"/>
    <x v="7"/>
    <d v="2025-11-11T00:00:00"/>
    <x v="1469"/>
    <n v="8710"/>
    <x v="37"/>
  </r>
  <r>
    <x v="9"/>
    <x v="4"/>
    <x v="7"/>
    <d v="2025-11-11T00:00:00"/>
    <x v="1470"/>
    <n v="8815"/>
    <x v="11"/>
  </r>
  <r>
    <x v="9"/>
    <x v="4"/>
    <x v="7"/>
    <d v="2025-11-11T00:00:00"/>
    <x v="1471"/>
    <n v="8705"/>
    <x v="38"/>
  </r>
  <r>
    <x v="9"/>
    <x v="4"/>
    <x v="7"/>
    <d v="2025-11-11T00:00:00"/>
    <x v="1472"/>
    <n v="10595"/>
    <x v="11"/>
  </r>
  <r>
    <x v="9"/>
    <x v="4"/>
    <x v="7"/>
    <d v="2025-11-11T00:00:00"/>
    <x v="1473"/>
    <n v="9770"/>
    <x v="40"/>
  </r>
  <r>
    <x v="9"/>
    <x v="4"/>
    <x v="7"/>
    <d v="2025-11-10T00:00:00"/>
    <x v="1474"/>
    <n v="8430"/>
    <x v="47"/>
  </r>
  <r>
    <x v="9"/>
    <x v="4"/>
    <x v="7"/>
    <d v="2025-11-10T00:00:00"/>
    <x v="1475"/>
    <n v="8290"/>
    <x v="44"/>
  </r>
  <r>
    <x v="24"/>
    <x v="2"/>
    <x v="1"/>
    <d v="2025-05-09T00:00:00"/>
    <x v="504"/>
    <n v="80479"/>
    <x v="45"/>
  </r>
  <r>
    <x v="24"/>
    <x v="2"/>
    <x v="3"/>
    <d v="2025-07-01T00:00:00"/>
    <x v="1476"/>
    <n v="80119"/>
    <x v="45"/>
  </r>
  <r>
    <x v="24"/>
    <x v="2"/>
    <x v="3"/>
    <d v="2025-07-24T00:00:00"/>
    <x v="1477"/>
    <n v="85198"/>
    <x v="45"/>
  </r>
  <r>
    <x v="24"/>
    <x v="2"/>
    <x v="3"/>
    <d v="2025-07-24T00:00:00"/>
    <x v="1478"/>
    <n v="85198"/>
    <x v="45"/>
  </r>
  <r>
    <x v="24"/>
    <x v="2"/>
    <x v="3"/>
    <d v="2025-07-24T00:00:00"/>
    <x v="1479"/>
    <n v="82931"/>
    <x v="45"/>
  </r>
  <r>
    <x v="24"/>
    <x v="2"/>
    <x v="7"/>
    <d v="2025-11-24T00:00:00"/>
    <x v="1480"/>
    <n v="56230"/>
    <x v="45"/>
  </r>
  <r>
    <x v="25"/>
    <x v="1"/>
    <x v="7"/>
    <d v="2025-11-11T00:00:00"/>
    <x v="1481"/>
    <n v="17121"/>
    <x v="3"/>
  </r>
  <r>
    <x v="25"/>
    <x v="1"/>
    <x v="7"/>
    <d v="2025-11-11T00:00:00"/>
    <x v="1482"/>
    <n v="26478"/>
    <x v="5"/>
  </r>
  <r>
    <x v="25"/>
    <x v="1"/>
    <x v="7"/>
    <d v="2025-11-11T00:00:00"/>
    <x v="1483"/>
    <n v="22338"/>
    <x v="4"/>
  </r>
  <r>
    <x v="25"/>
    <x v="1"/>
    <x v="7"/>
    <d v="2025-11-11T00:00:00"/>
    <x v="1484"/>
    <n v="22940"/>
    <x v="7"/>
  </r>
  <r>
    <x v="25"/>
    <x v="1"/>
    <x v="7"/>
    <d v="2025-11-11T00:00:00"/>
    <x v="1485"/>
    <n v="17043"/>
    <x v="8"/>
  </r>
  <r>
    <x v="25"/>
    <x v="1"/>
    <x v="7"/>
    <d v="2025-11-11T00:00:00"/>
    <x v="1486"/>
    <n v="27037"/>
    <x v="10"/>
  </r>
  <r>
    <x v="25"/>
    <x v="1"/>
    <x v="7"/>
    <d v="2025-11-11T00:00:00"/>
    <x v="1487"/>
    <n v="11396"/>
    <x v="9"/>
  </r>
  <r>
    <x v="25"/>
    <x v="1"/>
    <x v="7"/>
    <d v="2025-11-11T00:00:00"/>
    <x v="1488"/>
    <n v="11608"/>
    <x v="13"/>
  </r>
  <r>
    <x v="25"/>
    <x v="1"/>
    <x v="7"/>
    <d v="2025-11-11T00:00:00"/>
    <x v="1489"/>
    <n v="14733"/>
    <x v="15"/>
  </r>
  <r>
    <x v="25"/>
    <x v="1"/>
    <x v="7"/>
    <d v="2025-11-11T00:00:00"/>
    <x v="1490"/>
    <n v="13789"/>
    <x v="14"/>
  </r>
  <r>
    <x v="25"/>
    <x v="1"/>
    <x v="7"/>
    <d v="2025-11-11T00:00:00"/>
    <x v="1491"/>
    <n v="24204"/>
    <x v="16"/>
  </r>
  <r>
    <x v="25"/>
    <x v="1"/>
    <x v="7"/>
    <d v="2025-11-11T00:00:00"/>
    <x v="1492"/>
    <n v="14292"/>
    <x v="10"/>
  </r>
  <r>
    <x v="25"/>
    <x v="1"/>
    <x v="7"/>
    <d v="2025-11-11T00:00:00"/>
    <x v="1493"/>
    <n v="22423"/>
    <x v="17"/>
  </r>
  <r>
    <x v="25"/>
    <x v="1"/>
    <x v="7"/>
    <d v="2025-11-11T00:00:00"/>
    <x v="1494"/>
    <n v="23741"/>
    <x v="18"/>
  </r>
  <r>
    <x v="25"/>
    <x v="1"/>
    <x v="7"/>
    <d v="2025-11-11T00:00:00"/>
    <x v="1495"/>
    <n v="16599"/>
    <x v="10"/>
  </r>
  <r>
    <x v="25"/>
    <x v="1"/>
    <x v="7"/>
    <d v="2025-11-11T00:00:00"/>
    <x v="1496"/>
    <n v="35713"/>
    <x v="19"/>
  </r>
  <r>
    <x v="25"/>
    <x v="1"/>
    <x v="7"/>
    <d v="2025-11-11T00:00:00"/>
    <x v="1497"/>
    <n v="26467"/>
    <x v="20"/>
  </r>
  <r>
    <x v="25"/>
    <x v="1"/>
    <x v="7"/>
    <d v="2025-11-11T00:00:00"/>
    <x v="1498"/>
    <n v="26236"/>
    <x v="21"/>
  </r>
  <r>
    <x v="25"/>
    <x v="1"/>
    <x v="7"/>
    <d v="2025-11-11T00:00:00"/>
    <x v="1499"/>
    <n v="12377"/>
    <x v="41"/>
  </r>
  <r>
    <x v="25"/>
    <x v="1"/>
    <x v="7"/>
    <d v="2025-11-11T00:00:00"/>
    <x v="1500"/>
    <n v="35730"/>
    <x v="48"/>
  </r>
  <r>
    <x v="25"/>
    <x v="1"/>
    <x v="7"/>
    <d v="2025-11-11T00:00:00"/>
    <x v="1501"/>
    <n v="12129"/>
    <x v="22"/>
  </r>
  <r>
    <x v="25"/>
    <x v="1"/>
    <x v="7"/>
    <d v="2025-11-11T00:00:00"/>
    <x v="1502"/>
    <n v="13424"/>
    <x v="23"/>
  </r>
  <r>
    <x v="25"/>
    <x v="1"/>
    <x v="7"/>
    <d v="2025-11-11T00:00:00"/>
    <x v="1503"/>
    <n v="27874"/>
    <x v="24"/>
  </r>
  <r>
    <x v="25"/>
    <x v="1"/>
    <x v="7"/>
    <d v="2025-11-11T00:00:00"/>
    <x v="1504"/>
    <n v="23182"/>
    <x v="25"/>
  </r>
  <r>
    <x v="25"/>
    <x v="1"/>
    <x v="7"/>
    <d v="2025-11-11T00:00:00"/>
    <x v="1505"/>
    <n v="27142"/>
    <x v="26"/>
  </r>
  <r>
    <x v="25"/>
    <x v="1"/>
    <x v="7"/>
    <d v="2025-11-11T00:00:00"/>
    <x v="1506"/>
    <n v="31778"/>
    <x v="32"/>
  </r>
  <r>
    <x v="25"/>
    <x v="1"/>
    <x v="7"/>
    <d v="2025-11-11T00:00:00"/>
    <x v="1507"/>
    <n v="10300"/>
    <x v="30"/>
  </r>
  <r>
    <x v="25"/>
    <x v="1"/>
    <x v="7"/>
    <d v="2025-11-11T00:00:00"/>
    <x v="1508"/>
    <n v="12540"/>
    <x v="33"/>
  </r>
  <r>
    <x v="25"/>
    <x v="1"/>
    <x v="7"/>
    <d v="2025-11-11T00:00:00"/>
    <x v="1509"/>
    <n v="15048"/>
    <x v="35"/>
  </r>
  <r>
    <x v="25"/>
    <x v="1"/>
    <x v="7"/>
    <d v="2025-11-11T00:00:00"/>
    <x v="1510"/>
    <n v="15055"/>
    <x v="36"/>
  </r>
  <r>
    <x v="25"/>
    <x v="1"/>
    <x v="7"/>
    <d v="2025-11-11T00:00:00"/>
    <x v="1511"/>
    <n v="23408"/>
    <x v="48"/>
  </r>
  <r>
    <x v="25"/>
    <x v="1"/>
    <x v="7"/>
    <d v="2025-11-11T00:00:00"/>
    <x v="1512"/>
    <n v="12934"/>
    <x v="28"/>
  </r>
  <r>
    <x v="25"/>
    <x v="1"/>
    <x v="7"/>
    <d v="2025-11-11T00:00:00"/>
    <x v="1513"/>
    <n v="10542"/>
    <x v="29"/>
  </r>
  <r>
    <x v="25"/>
    <x v="1"/>
    <x v="7"/>
    <d v="2025-11-11T00:00:00"/>
    <x v="1514"/>
    <n v="17542"/>
    <x v="27"/>
  </r>
  <r>
    <x v="25"/>
    <x v="1"/>
    <x v="7"/>
    <d v="2025-11-11T00:00:00"/>
    <x v="1515"/>
    <n v="115287"/>
    <x v="1"/>
  </r>
  <r>
    <x v="25"/>
    <x v="1"/>
    <x v="7"/>
    <d v="2025-11-11T00:00:00"/>
    <x v="1516"/>
    <n v="6082"/>
    <x v="42"/>
  </r>
  <r>
    <x v="25"/>
    <x v="1"/>
    <x v="7"/>
    <d v="2025-11-11T00:00:00"/>
    <x v="1517"/>
    <n v="11908"/>
    <x v="31"/>
  </r>
  <r>
    <x v="25"/>
    <x v="1"/>
    <x v="7"/>
    <d v="2025-11-11T00:00:00"/>
    <x v="1518"/>
    <n v="14047"/>
    <x v="34"/>
  </r>
  <r>
    <x v="25"/>
    <x v="1"/>
    <x v="7"/>
    <d v="2025-11-11T00:00:00"/>
    <x v="1519"/>
    <n v="13261"/>
    <x v="37"/>
  </r>
  <r>
    <x v="25"/>
    <x v="1"/>
    <x v="7"/>
    <d v="2025-11-11T00:00:00"/>
    <x v="1520"/>
    <n v="17700"/>
    <x v="11"/>
  </r>
  <r>
    <x v="25"/>
    <x v="1"/>
    <x v="7"/>
    <d v="2025-11-11T00:00:00"/>
    <x v="1521"/>
    <n v="19531"/>
    <x v="38"/>
  </r>
  <r>
    <x v="25"/>
    <x v="1"/>
    <x v="7"/>
    <d v="2025-11-11T00:00:00"/>
    <x v="1522"/>
    <n v="78312"/>
    <x v="2"/>
  </r>
  <r>
    <x v="25"/>
    <x v="1"/>
    <x v="7"/>
    <d v="2025-11-11T00:00:00"/>
    <x v="1523"/>
    <n v="21780"/>
    <x v="40"/>
  </r>
  <r>
    <x v="25"/>
    <x v="1"/>
    <x v="7"/>
    <d v="2025-11-11T00:00:00"/>
    <x v="1524"/>
    <n v="27596"/>
    <x v="43"/>
  </r>
  <r>
    <x v="25"/>
    <x v="1"/>
    <x v="7"/>
    <d v="2025-11-11T00:00:00"/>
    <x v="1525"/>
    <n v="26175"/>
    <x v="48"/>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r>
    <x v="26"/>
    <x v="10"/>
    <x v="9"/>
    <m/>
    <x v="1526"/>
    <m/>
    <x v="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DA74C-E62C-4021-A66D-694EABD57C2E}" name="PivotTable1" cacheId="3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M45" firstHeaderRow="1" firstDataRow="2" firstDataCol="3"/>
  <pivotFields count="7">
    <pivotField axis="axisRow" compact="0" outline="0" showAll="0">
      <items count="46">
        <item x="0"/>
        <item m="1" x="36"/>
        <item m="1" x="42"/>
        <item x="21"/>
        <item m="1" x="28"/>
        <item m="1" x="34"/>
        <item x="1"/>
        <item m="1" x="35"/>
        <item x="6"/>
        <item m="1" x="33"/>
        <item m="1" x="32"/>
        <item x="9"/>
        <item m="1" x="43"/>
        <item x="24"/>
        <item m="1" x="40"/>
        <item x="7"/>
        <item x="14"/>
        <item m="1" x="31"/>
        <item m="1" x="37"/>
        <item x="3"/>
        <item m="1" x="41"/>
        <item x="13"/>
        <item m="1" x="30"/>
        <item x="5"/>
        <item m="1" x="39"/>
        <item x="4"/>
        <item m="1" x="38"/>
        <item m="1" x="29"/>
        <item x="23"/>
        <item x="12"/>
        <item x="16"/>
        <item m="1" x="44"/>
        <item x="2"/>
        <item x="26"/>
        <item x="8"/>
        <item x="10"/>
        <item x="11"/>
        <item m="1" x="27"/>
        <item x="15"/>
        <item x="17"/>
        <item x="18"/>
        <item x="19"/>
        <item x="20"/>
        <item x="22"/>
        <item x="25"/>
        <item t="default"/>
      </items>
    </pivotField>
    <pivotField axis="axisRow" compact="0" outline="0" showAll="0">
      <items count="16">
        <item x="1"/>
        <item x="0"/>
        <item x="2"/>
        <item x="6"/>
        <item x="4"/>
        <item m="1" x="13"/>
        <item m="1" x="12"/>
        <item m="1" x="14"/>
        <item x="8"/>
        <item x="10"/>
        <item x="3"/>
        <item x="5"/>
        <item x="7"/>
        <item x="9"/>
        <item m="1" x="11"/>
        <item t="default"/>
      </items>
    </pivotField>
    <pivotField axis="axisCol" compact="0" outline="0" showAll="0" sortType="ascending">
      <items count="23">
        <item m="1" x="12"/>
        <item x="0"/>
        <item m="1" x="11"/>
        <item x="1"/>
        <item m="1" x="10"/>
        <item x="2"/>
        <item m="1" x="18"/>
        <item x="3"/>
        <item m="1" x="13"/>
        <item x="4"/>
        <item m="1" x="17"/>
        <item x="5"/>
        <item m="1" x="16"/>
        <item x="6"/>
        <item m="1" x="15"/>
        <item x="7"/>
        <item m="1" x="14"/>
        <item x="8"/>
        <item m="1" x="19"/>
        <item m="1" x="20"/>
        <item m="1" x="21"/>
        <item x="9"/>
        <item t="default"/>
      </items>
    </pivotField>
    <pivotField compact="0" outline="0" showAll="0"/>
    <pivotField axis="axisRow" compact="0" outline="0" showAll="0">
      <items count="3735">
        <item m="1" x="2274"/>
        <item m="1" x="2925"/>
        <item m="1" x="3241"/>
        <item m="1" x="3317"/>
        <item m="1" x="2275"/>
        <item m="1" x="2926"/>
        <item m="1" x="3242"/>
        <item m="1" x="3318"/>
        <item m="1" x="2276"/>
        <item m="1" x="2927"/>
        <item m="1" x="3243"/>
        <item m="1" x="3319"/>
        <item m="1" x="2277"/>
        <item m="1" x="2928"/>
        <item m="1" x="3244"/>
        <item m="1" x="3320"/>
        <item m="1" x="2278"/>
        <item m="1" x="2929"/>
        <item m="1" x="3245"/>
        <item m="1" x="3321"/>
        <item m="1" x="2930"/>
        <item m="1" x="3246"/>
        <item m="1" x="3322"/>
        <item m="1" x="2931"/>
        <item m="1" x="3247"/>
        <item m="1" x="3323"/>
        <item m="1" x="2932"/>
        <item m="1" x="3248"/>
        <item m="1" x="3324"/>
        <item m="1" x="2933"/>
        <item m="1" x="3249"/>
        <item m="1" x="3325"/>
        <item m="1" x="2279"/>
        <item m="1" x="2934"/>
        <item m="1" x="3250"/>
        <item m="1" x="3326"/>
        <item m="1" x="3445"/>
        <item m="1" x="3446"/>
        <item m="1" x="3447"/>
        <item m="1" x="2414"/>
        <item m="1" x="2700"/>
        <item m="1" x="3391"/>
        <item m="1" x="2701"/>
        <item m="1" x="3453"/>
        <item m="1" x="2532"/>
        <item m="1" x="3457"/>
        <item m="1" x="3458"/>
        <item m="1" x="3459"/>
        <item m="1" x="3443"/>
        <item m="1" x="3444"/>
        <item m="1" x="3438"/>
        <item m="1" x="3403"/>
        <item m="1" x="3404"/>
        <item m="1" x="3405"/>
        <item m="1" x="3406"/>
        <item m="1" x="3407"/>
        <item m="1" x="3631"/>
        <item m="1" x="2643"/>
        <item m="1" x="2331"/>
        <item m="1" x="2515"/>
        <item m="1" x="2887"/>
        <item m="1" x="2663"/>
        <item m="1" x="2690"/>
        <item m="1" x="2809"/>
        <item m="1" x="2952"/>
        <item m="1" x="2970"/>
        <item m="1" x="2996"/>
        <item m="1" x="3069"/>
        <item m="1" x="3096"/>
        <item m="1" x="2781"/>
        <item m="1" x="3144"/>
        <item m="1" x="2516"/>
        <item m="1" x="3226"/>
        <item m="1" x="3048"/>
        <item m="1" x="2782"/>
        <item m="1" x="3209"/>
        <item m="1" x="3408"/>
        <item m="1" x="3394"/>
        <item m="1" x="3452"/>
        <item m="1" x="3442"/>
        <item m="1" x="2228"/>
        <item m="1" x="2247"/>
        <item m="1" x="2266"/>
        <item m="1" x="2310"/>
        <item m="1" x="2508"/>
        <item m="1" x="3302"/>
        <item m="1" x="2640"/>
        <item m="1" x="2330"/>
        <item m="1" x="2778"/>
        <item m="1" x="2348"/>
        <item m="1" x="2509"/>
        <item m="1" x="2364"/>
        <item m="1" x="2884"/>
        <item m="1" x="2550"/>
        <item m="1" x="2568"/>
        <item m="1" x="2641"/>
        <item m="1" x="2587"/>
        <item m="1" x="2662"/>
        <item m="1" x="2642"/>
        <item m="1" x="2689"/>
        <item m="1" x="2510"/>
        <item m="1" x="2808"/>
        <item m="1" x="2721"/>
        <item m="1" x="2907"/>
        <item m="1" x="2923"/>
        <item m="1" x="2885"/>
        <item m="1" x="2951"/>
        <item m="1" x="2969"/>
        <item m="1" x="2995"/>
        <item m="1" x="3029"/>
        <item m="1" x="3068"/>
        <item m="1" x="3095"/>
        <item m="1" x="2779"/>
        <item m="1" x="3121"/>
        <item m="1" x="2511"/>
        <item m="1" x="3143"/>
        <item m="1" x="3162"/>
        <item m="1" x="2886"/>
        <item m="1" x="2512"/>
        <item m="1" x="3178"/>
        <item m="1" x="2513"/>
        <item m="1" x="3239"/>
        <item m="1" x="3273"/>
        <item m="1" x="3196"/>
        <item m="1" x="2514"/>
        <item m="1" x="3225"/>
        <item m="1" x="3047"/>
        <item m="1" x="3348"/>
        <item m="1" x="2833"/>
        <item m="1" x="3315"/>
        <item m="1" x="2780"/>
        <item m="1" x="3365"/>
        <item m="1" x="3376"/>
        <item m="1" x="3409"/>
        <item m="1" x="2245"/>
        <item m="1" x="2264"/>
        <item m="1" x="2636"/>
        <item m="1" x="2328"/>
        <item m="1" x="2772"/>
        <item m="1" x="2499"/>
        <item m="1" x="2881"/>
        <item m="1" x="2549"/>
        <item m="1" x="2566"/>
        <item m="1" x="2585"/>
        <item m="1" x="2660"/>
        <item m="1" x="2637"/>
        <item m="1" x="2500"/>
        <item m="1" x="2806"/>
        <item m="1" x="2921"/>
        <item m="1" x="2882"/>
        <item m="1" x="2968"/>
        <item m="1" x="3027"/>
        <item m="1" x="3066"/>
        <item m="1" x="2773"/>
        <item m="1" x="2501"/>
        <item m="1" x="2883"/>
        <item m="1" x="2502"/>
        <item m="1" x="2503"/>
        <item m="1" x="3238"/>
        <item m="1" x="3271"/>
        <item m="1" x="3346"/>
        <item m="1" x="3314"/>
        <item m="1" x="2774"/>
        <item m="1" x="2246"/>
        <item m="1" x="2265"/>
        <item m="1" x="2309"/>
        <item m="1" x="3301"/>
        <item m="1" x="2638"/>
        <item m="1" x="2329"/>
        <item m="1" x="2775"/>
        <item m="1" x="2504"/>
        <item m="1" x="2567"/>
        <item m="1" x="2586"/>
        <item m="1" x="2661"/>
        <item m="1" x="2639"/>
        <item m="1" x="2688"/>
        <item m="1" x="2505"/>
        <item m="1" x="2807"/>
        <item m="1" x="2922"/>
        <item m="1" x="3028"/>
        <item m="1" x="3067"/>
        <item m="1" x="3094"/>
        <item m="1" x="2776"/>
        <item m="1" x="2506"/>
        <item m="1" x="2507"/>
        <item m="1" x="3272"/>
        <item m="1" x="3347"/>
        <item m="1" x="2777"/>
        <item m="1" x="3632"/>
        <item m="1" x="2702"/>
        <item m="1" x="3253"/>
        <item m="1" x="2524"/>
        <item m="1" x="3278"/>
        <item m="1" x="3279"/>
        <item m="1" x="2703"/>
        <item m="1" x="2704"/>
        <item m="1" x="3254"/>
        <item m="1" x="2525"/>
        <item m="1" x="2526"/>
        <item m="1" x="3255"/>
        <item m="1" x="3280"/>
        <item m="1" x="3399"/>
        <item m="1" x="3454"/>
        <item m="1" x="3455"/>
        <item m="1" x="3456"/>
        <item m="1" x="3377"/>
        <item m="1" x="3378"/>
        <item m="1" x="3379"/>
        <item m="1" x="3460"/>
        <item m="1" x="2291"/>
        <item m="1" x="3009"/>
        <item m="1" x="3449"/>
        <item m="1" x="3448"/>
        <item m="1" x="3450"/>
        <item m="1" x="3451"/>
        <item m="1" x="3388"/>
        <item m="1" x="3382"/>
        <item m="1" x="3383"/>
        <item m="1" x="3389"/>
        <item m="1" x="3384"/>
        <item m="1" x="3385"/>
        <item m="1" x="3386"/>
        <item m="1" x="3024"/>
        <item m="1" x="3159"/>
        <item m="1" x="3410"/>
        <item m="1" x="3439"/>
        <item m="1" x="3396"/>
        <item x="195"/>
        <item m="1" x="3397"/>
        <item x="209"/>
        <item m="1" x="3260"/>
        <item m="1" x="2531"/>
        <item m="1" x="3468"/>
        <item m="1" x="3466"/>
        <item m="1" x="3469"/>
        <item m="1" x="3467"/>
        <item m="1" x="3471"/>
        <item m="1" x="3470"/>
        <item m="1" x="3472"/>
        <item m="1" x="3473"/>
        <item m="1" x="3474"/>
        <item m="1" x="3475"/>
        <item m="1" x="3477"/>
        <item m="1" x="3476"/>
        <item m="1" x="3519"/>
        <item m="1" x="3479"/>
        <item m="1" x="3481"/>
        <item m="1" x="3480"/>
        <item m="1" x="3478"/>
        <item m="1" x="3482"/>
        <item m="1" x="3483"/>
        <item m="1" x="3484"/>
        <item m="1" x="3485"/>
        <item m="1" x="3486"/>
        <item m="1" x="3487"/>
        <item m="1" x="3488"/>
        <item m="1" x="3489"/>
        <item m="1" x="3491"/>
        <item m="1" x="3490"/>
        <item m="1" x="3492"/>
        <item m="1" x="3493"/>
        <item m="1" x="3494"/>
        <item m="1" x="3495"/>
        <item m="1" x="3496"/>
        <item m="1" x="3497"/>
        <item m="1" x="3498"/>
        <item m="1" x="3507"/>
        <item m="1" x="3520"/>
        <item m="1" x="3502"/>
        <item m="1" x="3508"/>
        <item m="1" x="3510"/>
        <item m="1" x="3512"/>
        <item m="1" x="3506"/>
        <item m="1" x="3500"/>
        <item m="1" x="3501"/>
        <item m="1" x="3499"/>
        <item m="1" x="3511"/>
        <item m="1" x="3503"/>
        <item m="1" x="3505"/>
        <item m="1" x="3504"/>
        <item m="1" x="3509"/>
        <item m="1" x="3513"/>
        <item m="1" x="3514"/>
        <item m="1" x="3516"/>
        <item m="1" x="3515"/>
        <item m="1" x="3521"/>
        <item m="1" x="3517"/>
        <item m="1" x="3518"/>
        <item m="1" x="3522"/>
        <item m="1" x="3530"/>
        <item m="1" x="3532"/>
        <item m="1" x="3531"/>
        <item m="1" x="3523"/>
        <item m="1" x="3533"/>
        <item m="1" x="3534"/>
        <item m="1" x="3535"/>
        <item m="1" x="3524"/>
        <item m="1" x="3536"/>
        <item m="1" x="3538"/>
        <item m="1" x="3537"/>
        <item m="1" x="3539"/>
        <item m="1" x="3541"/>
        <item m="1" x="3543"/>
        <item m="1" x="3542"/>
        <item m="1" x="3540"/>
        <item m="1" x="3544"/>
        <item m="1" x="3545"/>
        <item m="1" x="3546"/>
        <item m="1" x="3547"/>
        <item m="1" x="3548"/>
        <item m="1" x="3549"/>
        <item m="1" x="3550"/>
        <item m="1" x="3551"/>
        <item m="1" x="3553"/>
        <item m="1" x="3552"/>
        <item m="1" x="3554"/>
        <item m="1" x="3555"/>
        <item m="1" x="3556"/>
        <item m="1" x="3557"/>
        <item m="1" x="3525"/>
        <item m="1" x="3558"/>
        <item m="1" x="3559"/>
        <item m="1" x="3569"/>
        <item m="1" x="3560"/>
        <item m="1" x="3564"/>
        <item m="1" x="3570"/>
        <item m="1" x="3572"/>
        <item m="1" x="3574"/>
        <item m="1" x="3568"/>
        <item m="1" x="3562"/>
        <item m="1" x="3563"/>
        <item m="1" x="3561"/>
        <item m="1" x="3573"/>
        <item m="1" x="3565"/>
        <item m="1" x="3567"/>
        <item m="1" x="3566"/>
        <item m="1" x="3571"/>
        <item m="1" x="3575"/>
        <item m="1" x="3576"/>
        <item m="1" x="3578"/>
        <item m="1" x="3577"/>
        <item m="1" x="3579"/>
        <item m="1" x="3580"/>
        <item m="1" x="3581"/>
        <item m="1" x="2415"/>
        <item m="1" x="2674"/>
        <item m="1" x="2794"/>
        <item m="1" x="2982"/>
        <item m="1" x="3081"/>
        <item m="1" x="3108"/>
        <item m="1" x="2821"/>
        <item m="1" x="3582"/>
        <item m="1" x="3584"/>
        <item m="1" x="3583"/>
        <item m="1" x="3585"/>
        <item m="1" x="3586"/>
        <item m="1" x="3285"/>
        <item m="1" x="3286"/>
        <item m="1" x="3588"/>
        <item m="1" x="3587"/>
        <item m="1" x="3589"/>
        <item m="1" x="3591"/>
        <item m="1" x="3593"/>
        <item m="1" x="3592"/>
        <item m="1" x="3590"/>
        <item m="1" x="2533"/>
        <item m="1" x="3594"/>
        <item m="1" x="3595"/>
        <item m="1" x="3596"/>
        <item m="1" x="3597"/>
        <item m="1" x="3598"/>
        <item m="1" x="3599"/>
        <item m="1" x="3600"/>
        <item m="1" x="3601"/>
        <item m="1" x="3603"/>
        <item m="1" x="3602"/>
        <item m="1" x="3604"/>
        <item m="1" x="3605"/>
        <item m="1" x="3606"/>
        <item m="1" x="3607"/>
        <item m="1" x="3608"/>
        <item m="1" x="3609"/>
        <item m="1" x="3618"/>
        <item m="1" x="3610"/>
        <item m="1" x="3614"/>
        <item m="1" x="3619"/>
        <item m="1" x="3621"/>
        <item m="1" x="3623"/>
        <item m="1" x="3617"/>
        <item m="1" x="3612"/>
        <item m="1" x="3613"/>
        <item m="1" x="3611"/>
        <item m="1" x="3622"/>
        <item m="1" x="3261"/>
        <item m="1" x="3616"/>
        <item m="1" x="3615"/>
        <item m="1" x="3620"/>
        <item m="1" x="3624"/>
        <item m="1" x="3625"/>
        <item m="1" x="3627"/>
        <item m="1" x="3626"/>
        <item m="1" x="3628"/>
        <item m="1" x="3629"/>
        <item m="1" x="3630"/>
        <item m="1" x="3287"/>
        <item m="1" x="3288"/>
        <item m="1" x="2534"/>
        <item m="1" x="2535"/>
        <item m="1" x="3262"/>
        <item m="1" x="3289"/>
        <item m="1" x="2536"/>
        <item m="1" x="3263"/>
        <item m="1" x="2416"/>
        <item m="1" x="2675"/>
        <item m="1" x="2795"/>
        <item m="1" x="2983"/>
        <item m="1" x="3082"/>
        <item m="1" x="3109"/>
        <item m="1" x="2822"/>
        <item m="1" x="3633"/>
        <item m="1" x="3526"/>
        <item m="1" x="3527"/>
        <item m="1" x="3528"/>
        <item m="1" x="3529"/>
        <item m="1" x="2417"/>
        <item m="1" x="2676"/>
        <item m="1" x="2796"/>
        <item m="1" x="2984"/>
        <item m="1" x="3083"/>
        <item m="1" x="3110"/>
        <item m="1" x="2823"/>
        <item m="1" x="3290"/>
        <item m="1" x="2537"/>
        <item m="1" x="3264"/>
        <item m="1" x="2709"/>
        <item m="1" x="2710"/>
        <item m="1" x="2711"/>
        <item m="1" x="2712"/>
        <item m="1" x="2713"/>
        <item m="1" x="2714"/>
        <item m="1" x="2715"/>
        <item m="1" x="3400"/>
        <item m="1" x="2716"/>
        <item m="1" x="2717"/>
        <item m="1" x="2718"/>
        <item m="1" x="3411"/>
        <item m="1" x="3412"/>
        <item m="1" x="3413"/>
        <item m="1" x="3414"/>
        <item m="1" x="3461"/>
        <item m="1" x="2644"/>
        <item m="1" x="2517"/>
        <item m="1" x="2888"/>
        <item m="1" x="2810"/>
        <item m="1" x="2908"/>
        <item m="1" x="2971"/>
        <item m="1" x="2997"/>
        <item m="1" x="3070"/>
        <item m="1" x="3097"/>
        <item m="1" x="2783"/>
        <item m="1" x="2889"/>
        <item m="1" x="2518"/>
        <item m="1" x="2519"/>
        <item m="1" x="3415"/>
        <item m="1" x="2209"/>
        <item m="1" x="2225"/>
        <item m="1" x="2242"/>
        <item m="1" x="2261"/>
        <item m="1" x="2289"/>
        <item m="1" x="2306"/>
        <item m="1" x="2479"/>
        <item m="1" x="2480"/>
        <item m="1" x="3299"/>
        <item m="1" x="2628"/>
        <item m="1" x="2325"/>
        <item m="1" x="2763"/>
        <item m="1" x="2345"/>
        <item m="1" x="2481"/>
        <item m="1" x="2362"/>
        <item m="1" x="2875"/>
        <item m="1" x="2546"/>
        <item m="1" x="2564"/>
        <item m="1" x="2629"/>
        <item m="1" x="2582"/>
        <item m="1" x="2658"/>
        <item m="1" x="2630"/>
        <item m="1" x="2685"/>
        <item m="1" x="2482"/>
        <item m="1" x="2804"/>
        <item m="1" x="2905"/>
        <item m="1" x="2876"/>
        <item m="1" x="2949"/>
        <item m="1" x="2966"/>
        <item m="1" x="2993"/>
        <item m="1" x="3007"/>
        <item m="1" x="3025"/>
        <item m="1" x="3063"/>
        <item m="1" x="3092"/>
        <item m="1" x="2764"/>
        <item m="1" x="3119"/>
        <item m="1" x="2483"/>
        <item m="1" x="3140"/>
        <item m="1" x="3160"/>
        <item m="1" x="2877"/>
        <item m="1" x="2484"/>
        <item m="1" x="3176"/>
        <item m="1" x="2485"/>
        <item m="1" x="3207"/>
        <item m="1" x="3193"/>
        <item m="1" x="2486"/>
        <item m="1" x="3223"/>
        <item m="1" x="3044"/>
        <item x="1428"/>
        <item m="1" x="2831"/>
        <item m="1" x="2765"/>
        <item m="1" x="3363"/>
        <item m="1" x="2210"/>
        <item m="1" x="2226"/>
        <item m="1" x="2243"/>
        <item m="1" x="2262"/>
        <item m="1" x="2290"/>
        <item m="1" x="2307"/>
        <item m="1" x="2487"/>
        <item m="1" x="2488"/>
        <item m="1" x="3300"/>
        <item m="1" x="2631"/>
        <item m="1" x="2326"/>
        <item m="1" x="2766"/>
        <item m="1" x="2346"/>
        <item m="1" x="2489"/>
        <item m="1" x="2363"/>
        <item m="1" x="2878"/>
        <item m="1" x="2547"/>
        <item m="1" x="2565"/>
        <item m="1" x="2632"/>
        <item m="1" x="2583"/>
        <item m="1" x="2659"/>
        <item m="1" x="2633"/>
        <item m="1" x="2686"/>
        <item m="1" x="2490"/>
        <item m="1" x="2805"/>
        <item m="1" x="2906"/>
        <item m="1" x="2879"/>
        <item m="1" x="2950"/>
        <item m="1" x="2967"/>
        <item m="1" x="2994"/>
        <item m="1" x="3008"/>
        <item m="1" x="3026"/>
        <item m="1" x="3064"/>
        <item m="1" x="3093"/>
        <item m="1" x="2767"/>
        <item m="1" x="3120"/>
        <item m="1" x="2491"/>
        <item m="1" x="3141"/>
        <item m="1" x="3161"/>
        <item m="1" x="2880"/>
        <item m="1" x="2492"/>
        <item m="1" x="3177"/>
        <item m="1" x="2493"/>
        <item m="1" x="3208"/>
        <item m="1" x="3194"/>
        <item m="1" x="2494"/>
        <item m="1" x="3224"/>
        <item m="1" x="3045"/>
        <item m="1" x="3344"/>
        <item m="1" x="2832"/>
        <item m="1" x="2768"/>
        <item m="1" x="3364"/>
        <item m="1" x="2227"/>
        <item m="1" x="2244"/>
        <item m="1" x="2263"/>
        <item m="1" x="2308"/>
        <item m="1" x="2495"/>
        <item m="1" x="2327"/>
        <item m="1" x="2769"/>
        <item m="1" x="2347"/>
        <item m="1" x="2634"/>
        <item m="1" x="2584"/>
        <item m="1" x="2635"/>
        <item m="1" x="2687"/>
        <item m="1" x="3065"/>
        <item m="1" x="2770"/>
        <item m="1" x="3142"/>
        <item m="1" x="2496"/>
        <item m="1" x="2497"/>
        <item m="1" x="3195"/>
        <item m="1" x="2498"/>
        <item m="1" x="3046"/>
        <item m="1" x="3345"/>
        <item m="1" x="2771"/>
        <item m="1" x="3416"/>
        <item m="1" x="1581"/>
        <item m="1" x="1593"/>
        <item m="1" x="1605"/>
        <item m="1" x="1617"/>
        <item m="1" x="1629"/>
        <item m="1" x="1683"/>
        <item m="1" x="1785"/>
        <item m="1" x="1647"/>
        <item m="1" x="1846"/>
        <item m="1" x="1659"/>
        <item m="1" x="1684"/>
        <item m="1" x="1671"/>
        <item m="1" x="1897"/>
        <item m="1" x="1761"/>
        <item m="1" x="1786"/>
        <item m="1" x="1773"/>
        <item m="1" x="1821"/>
        <item m="1" x="1787"/>
        <item m="1" x="1833"/>
        <item m="1" x="1685"/>
        <item m="1" x="1873"/>
        <item m="1" x="1933"/>
        <item m="1" x="1945"/>
        <item m="1" x="1898"/>
        <item m="1" x="1957"/>
        <item m="1" x="1969"/>
        <item m="1" x="1981"/>
        <item m="1" x="1998"/>
        <item m="1" x="2022"/>
        <item m="1" x="2043"/>
        <item m="1" x="1847"/>
        <item m="1" x="2055"/>
        <item m="1" x="1686"/>
        <item m="1" x="2067"/>
        <item m="1" x="2080"/>
        <item m="1" x="1899"/>
        <item m="1" x="1687"/>
        <item m="1" x="2092"/>
        <item m="1" x="1688"/>
        <item m="1" x="2138"/>
        <item m="1" x="2119"/>
        <item m="1" x="2106"/>
        <item m="1" x="1689"/>
        <item m="1" x="2126"/>
        <item m="1" x="2010"/>
        <item m="1" x="2162"/>
        <item m="1" x="1885"/>
        <item m="1" x="2150"/>
        <item m="1" x="1848"/>
        <item m="1" x="2174"/>
        <item m="1" x="2186"/>
        <item m="1" x="1582"/>
        <item m="1" x="1594"/>
        <item m="1" x="1606"/>
        <item m="1" x="1630"/>
        <item m="1" x="1690"/>
        <item m="1" x="1788"/>
        <item m="1" x="1648"/>
        <item m="1" x="1849"/>
        <item m="1" x="1660"/>
        <item m="1" x="1691"/>
        <item m="1" x="1672"/>
        <item m="1" x="1900"/>
        <item m="1" x="1762"/>
        <item m="1" x="1789"/>
        <item m="1" x="1774"/>
        <item m="1" x="1822"/>
        <item m="1" x="1790"/>
        <item m="1" x="1834"/>
        <item m="1" x="1692"/>
        <item m="1" x="1874"/>
        <item m="1" x="1934"/>
        <item m="1" x="1946"/>
        <item m="1" x="1901"/>
        <item m="1" x="1958"/>
        <item m="1" x="1970"/>
        <item m="1" x="1982"/>
        <item m="1" x="1999"/>
        <item m="1" x="2023"/>
        <item m="1" x="2044"/>
        <item m="1" x="1850"/>
        <item m="1" x="2056"/>
        <item m="1" x="1693"/>
        <item m="1" x="2068"/>
        <item m="1" x="2081"/>
        <item m="1" x="1902"/>
        <item m="1" x="1694"/>
        <item m="1" x="2093"/>
        <item m="1" x="1695"/>
        <item m="1" x="2139"/>
        <item m="1" x="2107"/>
        <item m="1" x="1696"/>
        <item m="1" x="2127"/>
        <item m="1" x="2011"/>
        <item m="1" x="2163"/>
        <item m="1" x="1886"/>
        <item m="1" x="2151"/>
        <item m="1" x="1851"/>
        <item m="1" x="2175"/>
        <item m="1" x="2187"/>
        <item m="1" x="2069"/>
        <item m="1" x="1887"/>
        <item m="1" x="1583"/>
        <item m="1" x="1595"/>
        <item m="1" x="1607"/>
        <item m="1" x="1631"/>
        <item m="1" x="1697"/>
        <item m="1" x="1791"/>
        <item m="1" x="1649"/>
        <item m="1" x="1852"/>
        <item m="1" x="1661"/>
        <item m="1" x="1698"/>
        <item m="1" x="1673"/>
        <item m="1" x="1903"/>
        <item m="1" x="1763"/>
        <item m="1" x="1792"/>
        <item m="1" x="1775"/>
        <item m="1" x="1823"/>
        <item m="1" x="1793"/>
        <item m="1" x="1835"/>
        <item m="1" x="1699"/>
        <item m="1" x="1875"/>
        <item m="1" x="1935"/>
        <item m="1" x="1947"/>
        <item m="1" x="1904"/>
        <item m="1" x="1959"/>
        <item m="1" x="1971"/>
        <item m="1" x="1983"/>
        <item m="1" x="2000"/>
        <item m="1" x="2024"/>
        <item m="1" x="2045"/>
        <item m="1" x="1853"/>
        <item m="1" x="2057"/>
        <item m="1" x="1700"/>
        <item m="1" x="2070"/>
        <item m="1" x="2082"/>
        <item m="1" x="1905"/>
        <item m="1" x="1701"/>
        <item m="1" x="2094"/>
        <item m="1" x="1702"/>
        <item m="1" x="2140"/>
        <item m="1" x="2108"/>
        <item m="1" x="1703"/>
        <item m="1" x="2128"/>
        <item m="1" x="2012"/>
        <item m="1" x="2164"/>
        <item m="1" x="1888"/>
        <item m="1" x="2152"/>
        <item m="1" x="1854"/>
        <item m="1" x="2176"/>
        <item m="1" x="2188"/>
        <item m="1" x="1584"/>
        <item m="1" x="1596"/>
        <item m="1" x="1608"/>
        <item m="1" x="1632"/>
        <item m="1" x="1704"/>
        <item m="1" x="1794"/>
        <item m="1" x="1650"/>
        <item m="1" x="1855"/>
        <item m="1" x="1662"/>
        <item m="1" x="1705"/>
        <item m="1" x="1674"/>
        <item m="1" x="1906"/>
        <item m="1" x="1764"/>
        <item m="1" x="1795"/>
        <item m="1" x="1776"/>
        <item m="1" x="1824"/>
        <item m="1" x="1796"/>
        <item m="1" x="1836"/>
        <item m="1" x="1706"/>
        <item m="1" x="1876"/>
        <item m="1" x="1936"/>
        <item m="1" x="1948"/>
        <item m="1" x="1907"/>
        <item m="1" x="1960"/>
        <item m="1" x="1972"/>
        <item m="1" x="1984"/>
        <item m="1" x="2001"/>
        <item m="1" x="2025"/>
        <item m="1" x="2046"/>
        <item m="1" x="1856"/>
        <item m="1" x="2058"/>
        <item m="1" x="1707"/>
        <item m="1" x="2071"/>
        <item m="1" x="2083"/>
        <item m="1" x="1908"/>
        <item m="1" x="1708"/>
        <item m="1" x="2095"/>
        <item m="1" x="1709"/>
        <item m="1" x="2141"/>
        <item m="1" x="2109"/>
        <item m="1" x="1710"/>
        <item m="1" x="2129"/>
        <item m="1" x="2013"/>
        <item m="1" x="2165"/>
        <item m="1" x="1889"/>
        <item m="1" x="2153"/>
        <item m="1" x="1857"/>
        <item m="1" x="2177"/>
        <item m="1" x="2189"/>
        <item m="1" x="1585"/>
        <item m="1" x="1597"/>
        <item m="1" x="1609"/>
        <item m="1" x="1633"/>
        <item m="1" x="1711"/>
        <item m="1" x="1797"/>
        <item m="1" x="1651"/>
        <item m="1" x="1858"/>
        <item m="1" x="1663"/>
        <item m="1" x="1712"/>
        <item m="1" x="1675"/>
        <item m="1" x="1909"/>
        <item m="1" x="1765"/>
        <item m="1" x="1798"/>
        <item m="1" x="1777"/>
        <item m="1" x="1825"/>
        <item m="1" x="1799"/>
        <item m="1" x="1837"/>
        <item m="1" x="1713"/>
        <item m="1" x="1877"/>
        <item m="1" x="1937"/>
        <item m="1" x="1949"/>
        <item m="1" x="1910"/>
        <item m="1" x="1961"/>
        <item m="1" x="1973"/>
        <item m="1" x="1985"/>
        <item m="1" x="2002"/>
        <item m="1" x="2026"/>
        <item m="1" x="2047"/>
        <item m="1" x="1859"/>
        <item m="1" x="2059"/>
        <item m="1" x="1714"/>
        <item m="1" x="2072"/>
        <item m="1" x="2084"/>
        <item m="1" x="1911"/>
        <item m="1" x="1715"/>
        <item m="1" x="2096"/>
        <item m="1" x="1716"/>
        <item m="1" x="2142"/>
        <item m="1" x="2110"/>
        <item m="1" x="1717"/>
        <item m="1" x="2130"/>
        <item m="1" x="2014"/>
        <item m="1" x="2166"/>
        <item m="1" x="1890"/>
        <item m="1" x="2154"/>
        <item m="1" x="1860"/>
        <item m="1" x="2178"/>
        <item m="1" x="2190"/>
        <item m="1" x="1589"/>
        <item m="1" x="1601"/>
        <item m="1" x="1613"/>
        <item m="1" x="1637"/>
        <item m="1" x="1739"/>
        <item m="1" x="1809"/>
        <item m="1" x="1655"/>
        <item m="1" x="1870"/>
        <item m="1" x="1667"/>
        <item m="1" x="1740"/>
        <item m="1" x="1679"/>
        <item m="1" x="1921"/>
        <item m="1" x="1769"/>
        <item m="1" x="1810"/>
        <item m="1" x="1781"/>
        <item m="1" x="1829"/>
        <item m="1" x="1811"/>
        <item m="1" x="1841"/>
        <item m="1" x="1741"/>
        <item m="1" x="1881"/>
        <item m="1" x="1941"/>
        <item m="1" x="1953"/>
        <item m="1" x="1922"/>
        <item m="1" x="1965"/>
        <item m="1" x="1977"/>
        <item m="1" x="1989"/>
        <item m="1" x="2006"/>
        <item m="1" x="2030"/>
        <item m="1" x="2051"/>
        <item m="1" x="1871"/>
        <item m="1" x="2063"/>
        <item m="1" x="1742"/>
        <item m="1" x="2088"/>
        <item m="1" x="1923"/>
        <item m="1" x="1743"/>
        <item m="1" x="2100"/>
        <item m="1" x="1744"/>
        <item m="1" x="2146"/>
        <item m="1" x="2114"/>
        <item m="1" x="1745"/>
        <item m="1" x="2134"/>
        <item m="1" x="2018"/>
        <item m="1" x="2170"/>
        <item m="1" x="2158"/>
        <item m="1" x="1872"/>
        <item m="1" x="2182"/>
        <item m="1" x="2194"/>
        <item m="1" x="1586"/>
        <item m="1" x="1598"/>
        <item m="1" x="1610"/>
        <item m="1" x="1618"/>
        <item m="1" x="1634"/>
        <item m="1" x="1718"/>
        <item m="1" x="1800"/>
        <item m="1" x="1652"/>
        <item m="1" x="1861"/>
        <item m="1" x="1664"/>
        <item m="1" x="1719"/>
        <item m="1" x="1676"/>
        <item m="1" x="1912"/>
        <item m="1" x="1766"/>
        <item m="1" x="1801"/>
        <item m="1" x="1778"/>
        <item m="1" x="1826"/>
        <item m="1" x="1802"/>
        <item m="1" x="1838"/>
        <item m="1" x="1720"/>
        <item m="1" x="1878"/>
        <item m="1" x="1938"/>
        <item m="1" x="1950"/>
        <item m="1" x="1913"/>
        <item m="1" x="1962"/>
        <item m="1" x="1974"/>
        <item m="1" x="1986"/>
        <item m="1" x="2003"/>
        <item m="1" x="2027"/>
        <item m="1" x="2048"/>
        <item m="1" x="1862"/>
        <item m="1" x="2060"/>
        <item m="1" x="1721"/>
        <item m="1" x="2073"/>
        <item m="1" x="2085"/>
        <item m="1" x="1914"/>
        <item m="1" x="1722"/>
        <item m="1" x="2097"/>
        <item m="1" x="1723"/>
        <item m="1" x="2143"/>
        <item m="1" x="2120"/>
        <item m="1" x="2111"/>
        <item m="1" x="1724"/>
        <item m="1" x="2131"/>
        <item m="1" x="2015"/>
        <item m="1" x="2167"/>
        <item m="1" x="1891"/>
        <item m="1" x="2155"/>
        <item m="1" x="1863"/>
        <item m="1" x="2179"/>
        <item m="1" x="2191"/>
        <item m="1" x="1576"/>
        <item m="1" x="1587"/>
        <item m="1" x="1599"/>
        <item m="1" x="1611"/>
        <item m="1" x="1624"/>
        <item m="1" x="1619"/>
        <item m="1" x="1635"/>
        <item m="1" x="1641"/>
        <item m="1" x="1725"/>
        <item m="1" x="1803"/>
        <item m="1" x="1653"/>
        <item m="1" x="1864"/>
        <item m="1" x="1665"/>
        <item m="1" x="1726"/>
        <item m="1" x="1677"/>
        <item m="1" x="1915"/>
        <item m="1" x="1767"/>
        <item m="1" x="1804"/>
        <item m="1" x="1779"/>
        <item m="1" x="1827"/>
        <item m="1" x="1805"/>
        <item m="1" x="1839"/>
        <item m="1" x="1727"/>
        <item m="1" x="1879"/>
        <item m="1" x="1939"/>
        <item m="1" x="1951"/>
        <item m="1" x="1916"/>
        <item m="1" x="1963"/>
        <item m="1" x="1975"/>
        <item m="1" x="1987"/>
        <item m="1" x="1993"/>
        <item m="1" x="2004"/>
        <item m="1" x="2028"/>
        <item m="1" x="2049"/>
        <item m="1" x="1865"/>
        <item m="1" x="2061"/>
        <item m="1" x="1728"/>
        <item m="1" x="2074"/>
        <item m="1" x="2086"/>
        <item m="1" x="1917"/>
        <item m="1" x="1729"/>
        <item m="1" x="2098"/>
        <item m="1" x="1730"/>
        <item m="1" x="2144"/>
        <item m="1" x="2121"/>
        <item m="1" x="2112"/>
        <item m="1" x="1731"/>
        <item m="1" x="2132"/>
        <item m="1" x="2016"/>
        <item m="1" x="2168"/>
        <item m="1" x="1892"/>
        <item m="1" x="2156"/>
        <item m="1" x="1866"/>
        <item m="1" x="2180"/>
        <item m="1" x="2192"/>
        <item m="1" x="1577"/>
        <item m="1" x="1588"/>
        <item m="1" x="1600"/>
        <item m="1" x="1612"/>
        <item m="1" x="1625"/>
        <item m="1" x="1620"/>
        <item m="1" x="1636"/>
        <item m="1" x="1642"/>
        <item m="1" x="1732"/>
        <item m="1" x="1806"/>
        <item m="1" x="1654"/>
        <item m="1" x="1867"/>
        <item m="1" x="1666"/>
        <item m="1" x="1733"/>
        <item m="1" x="1678"/>
        <item m="1" x="1918"/>
        <item m="1" x="1768"/>
        <item m="1" x="1807"/>
        <item m="1" x="1780"/>
        <item m="1" x="1828"/>
        <item m="1" x="1808"/>
        <item m="1" x="1840"/>
        <item m="1" x="1734"/>
        <item m="1" x="1880"/>
        <item m="1" x="1940"/>
        <item m="1" x="1952"/>
        <item m="1" x="1919"/>
        <item m="1" x="1964"/>
        <item m="1" x="1976"/>
        <item m="1" x="1988"/>
        <item m="1" x="1994"/>
        <item m="1" x="2005"/>
        <item m="1" x="2029"/>
        <item m="1" x="2050"/>
        <item m="1" x="1868"/>
        <item m="1" x="2062"/>
        <item m="1" x="1735"/>
        <item m="1" x="2075"/>
        <item m="1" x="2087"/>
        <item m="1" x="1920"/>
        <item m="1" x="1736"/>
        <item m="1" x="2099"/>
        <item m="1" x="1737"/>
        <item m="1" x="2145"/>
        <item m="1" x="2122"/>
        <item m="1" x="2113"/>
        <item m="1" x="1738"/>
        <item m="1" x="2133"/>
        <item m="1" x="2017"/>
        <item m="1" x="2169"/>
        <item m="1" x="1893"/>
        <item m="1" x="2157"/>
        <item m="1" x="1869"/>
        <item m="1" x="2181"/>
        <item m="1" x="2193"/>
        <item m="1" x="1578"/>
        <item m="1" x="1590"/>
        <item m="1" x="1602"/>
        <item m="1" x="1614"/>
        <item m="1" x="1626"/>
        <item m="1" x="1621"/>
        <item m="1" x="1638"/>
        <item m="1" x="1643"/>
        <item m="1" x="1646"/>
        <item m="1" x="1812"/>
        <item m="1" x="1656"/>
        <item m="1" x="2034"/>
        <item m="1" x="1668"/>
        <item m="1" x="1746"/>
        <item m="1" x="1680"/>
        <item m="1" x="1924"/>
        <item m="1" x="1770"/>
        <item m="1" x="1813"/>
        <item m="1" x="1782"/>
        <item m="1" x="1830"/>
        <item m="1" x="1814"/>
        <item m="1" x="1842"/>
        <item m="1" x="1845"/>
        <item m="1" x="1882"/>
        <item m="1" x="1942"/>
        <item m="1" x="1954"/>
        <item m="1" x="1925"/>
        <item m="1" x="1966"/>
        <item m="1" x="1978"/>
        <item m="1" x="1990"/>
        <item m="1" x="1995"/>
        <item m="1" x="2007"/>
        <item m="1" x="2031"/>
        <item m="1" x="2052"/>
        <item m="1" x="2035"/>
        <item m="1" x="2064"/>
        <item m="1" x="2079"/>
        <item m="1" x="2076"/>
        <item m="1" x="2089"/>
        <item m="1" x="1926"/>
        <item m="1" x="2105"/>
        <item m="1" x="2101"/>
        <item m="1" x="2104"/>
        <item m="1" x="2147"/>
        <item m="1" x="2123"/>
        <item m="1" x="2115"/>
        <item m="1" x="2118"/>
        <item m="1" x="2135"/>
        <item m="1" x="2019"/>
        <item m="1" x="2171"/>
        <item m="1" x="1894"/>
        <item m="1" x="2159"/>
        <item m="1" x="2036"/>
        <item m="1" x="2183"/>
        <item m="1" x="2195"/>
        <item m="1" x="1579"/>
        <item m="1" x="1591"/>
        <item m="1" x="1603"/>
        <item m="1" x="1615"/>
        <item m="1" x="1627"/>
        <item m="1" x="1622"/>
        <item m="1" x="1639"/>
        <item m="1" x="1644"/>
        <item m="1" x="1747"/>
        <item m="1" x="1815"/>
        <item m="1" x="1657"/>
        <item m="1" x="2037"/>
        <item m="1" x="1669"/>
        <item m="1" x="1748"/>
        <item m="1" x="1681"/>
        <item m="1" x="1927"/>
        <item m="1" x="1771"/>
        <item m="1" x="1816"/>
        <item m="1" x="1783"/>
        <item m="1" x="1831"/>
        <item m="1" x="1817"/>
        <item m="1" x="1843"/>
        <item m="1" x="1749"/>
        <item m="1" x="1883"/>
        <item m="1" x="1943"/>
        <item m="1" x="1955"/>
        <item m="1" x="1928"/>
        <item m="1" x="1967"/>
        <item m="1" x="1979"/>
        <item m="1" x="1991"/>
        <item m="1" x="1996"/>
        <item m="1" x="2008"/>
        <item m="1" x="2032"/>
        <item m="1" x="2053"/>
        <item m="1" x="2038"/>
        <item m="1" x="2065"/>
        <item m="1" x="1750"/>
        <item m="1" x="2077"/>
        <item m="1" x="2090"/>
        <item m="1" x="1929"/>
        <item m="1" x="1751"/>
        <item m="1" x="2102"/>
        <item m="1" x="1752"/>
        <item m="1" x="2148"/>
        <item m="1" x="2124"/>
        <item m="1" x="2116"/>
        <item m="1" x="1753"/>
        <item m="1" x="2136"/>
        <item m="1" x="2020"/>
        <item m="1" x="2172"/>
        <item m="1" x="1895"/>
        <item m="1" x="2160"/>
        <item m="1" x="2039"/>
        <item m="1" x="2184"/>
        <item m="1" x="2196"/>
        <item m="1" x="1580"/>
        <item m="1" x="1592"/>
        <item m="1" x="1604"/>
        <item m="1" x="1616"/>
        <item m="1" x="1628"/>
        <item m="1" x="1623"/>
        <item m="1" x="1640"/>
        <item m="1" x="1645"/>
        <item m="1" x="1754"/>
        <item m="1" x="1818"/>
        <item m="1" x="1658"/>
        <item m="1" x="2040"/>
        <item m="1" x="1670"/>
        <item m="1" x="1755"/>
        <item m="1" x="1682"/>
        <item m="1" x="1930"/>
        <item m="1" x="1772"/>
        <item m="1" x="1819"/>
        <item m="1" x="1784"/>
        <item m="1" x="1832"/>
        <item m="1" x="1820"/>
        <item m="1" x="1844"/>
        <item m="1" x="1756"/>
        <item m="1" x="1884"/>
        <item m="1" x="1944"/>
        <item m="1" x="1956"/>
        <item m="1" x="1931"/>
        <item m="1" x="1968"/>
        <item m="1" x="1980"/>
        <item m="1" x="1992"/>
        <item m="1" x="1997"/>
        <item m="1" x="2009"/>
        <item m="1" x="2033"/>
        <item m="1" x="2054"/>
        <item m="1" x="2041"/>
        <item m="1" x="2066"/>
        <item m="1" x="1757"/>
        <item m="1" x="2078"/>
        <item m="1" x="2091"/>
        <item m="1" x="1932"/>
        <item m="1" x="1758"/>
        <item m="1" x="2103"/>
        <item m="1" x="1759"/>
        <item m="1" x="2149"/>
        <item m="1" x="2125"/>
        <item m="1" x="2117"/>
        <item m="1" x="1760"/>
        <item m="1" x="2137"/>
        <item m="1" x="2021"/>
        <item m="1" x="2173"/>
        <item m="1" x="1896"/>
        <item m="1" x="2161"/>
        <item m="1" x="2042"/>
        <item m="1" x="2185"/>
        <item m="1" x="2197"/>
        <item m="1" x="2208"/>
        <item m="1" x="2224"/>
        <item m="1" x="2305"/>
        <item m="1" x="2472"/>
        <item m="1" x="3298"/>
        <item m="1" x="2627"/>
        <item m="1" x="2324"/>
        <item m="1" x="2761"/>
        <item m="1" x="2473"/>
        <item m="1" x="2873"/>
        <item m="1" x="2545"/>
        <item m="1" x="2684"/>
        <item m="1" x="2474"/>
        <item m="1" x="2720"/>
        <item m="1" x="2904"/>
        <item m="1" x="2920"/>
        <item m="1" x="2948"/>
        <item m="1" x="2992"/>
        <item m="1" x="3006"/>
        <item m="1" x="3023"/>
        <item m="1" x="3062"/>
        <item m="1" x="3091"/>
        <item m="1" x="3118"/>
        <item m="1" x="2475"/>
        <item m="1" x="3139"/>
        <item m="1" x="3158"/>
        <item m="1" x="2874"/>
        <item m="1" x="2476"/>
        <item m="1" x="2477"/>
        <item m="1" x="3270"/>
        <item m="1" x="3206"/>
        <item m="1" x="3192"/>
        <item m="1" x="2478"/>
        <item m="1" x="3043"/>
        <item m="1" x="2762"/>
        <item m="1" x="3362"/>
        <item m="1" x="3375"/>
        <item m="1" x="3417"/>
        <item m="1" x="3465"/>
        <item m="1" x="3418"/>
        <item m="1" x="2207"/>
        <item m="1" x="2223"/>
        <item m="1" x="2241"/>
        <item m="1" x="2260"/>
        <item m="1" x="2288"/>
        <item m="1" x="2273"/>
        <item m="1" x="2304"/>
        <item m="1" x="2464"/>
        <item m="1" x="2465"/>
        <item m="1" x="3297"/>
        <item m="1" x="2624"/>
        <item m="1" x="2323"/>
        <item m="1" x="2758"/>
        <item m="1" x="2344"/>
        <item m="1" x="2466"/>
        <item m="1" x="2361"/>
        <item m="1" x="2870"/>
        <item m="1" x="2544"/>
        <item m="1" x="2563"/>
        <item m="1" x="2625"/>
        <item m="1" x="2581"/>
        <item m="1" x="2657"/>
        <item m="1" x="2626"/>
        <item m="1" x="2683"/>
        <item m="1" x="2467"/>
        <item m="1" x="2803"/>
        <item m="1" x="2719"/>
        <item m="1" x="2903"/>
        <item m="1" x="2919"/>
        <item m="1" x="2871"/>
        <item m="1" x="2947"/>
        <item m="1" x="2965"/>
        <item m="1" x="2991"/>
        <item m="1" x="3005"/>
        <item m="1" x="3022"/>
        <item m="1" x="3061"/>
        <item m="1" x="3090"/>
        <item m="1" x="2759"/>
        <item m="1" x="3117"/>
        <item m="1" x="2468"/>
        <item m="1" x="3138"/>
        <item m="1" x="3157"/>
        <item m="1" x="2872"/>
        <item m="1" x="2469"/>
        <item m="1" x="3175"/>
        <item m="1" x="2470"/>
        <item m="1" x="3237"/>
        <item m="1" x="3269"/>
        <item m="1" x="3205"/>
        <item m="1" x="3191"/>
        <item m="1" x="2471"/>
        <item m="1" x="3222"/>
        <item m="1" x="3042"/>
        <item m="1" x="3343"/>
        <item m="1" x="2830"/>
        <item m="1" x="3313"/>
        <item m="1" x="2760"/>
        <item m="1" x="3361"/>
        <item m="1" x="3374"/>
        <item m="1" x="3419"/>
        <item m="1" x="3420"/>
        <item m="1" x="2924"/>
        <item m="1" x="3240"/>
        <item m="1" x="3316"/>
        <item m="1" x="3256"/>
        <item m="1" x="2527"/>
        <item m="1" x="2705"/>
        <item m="1" x="3281"/>
        <item m="1" x="2706"/>
        <item m="1" x="3257"/>
        <item m="1" x="2528"/>
        <item m="1" x="3282"/>
        <item m="1" x="2206"/>
        <item m="1" x="2221"/>
        <item m="1" x="2239"/>
        <item m="1" x="2258"/>
        <item m="1" x="2287"/>
        <item m="1" x="2302"/>
        <item m="1" x="2449"/>
        <item m="1" x="2450"/>
        <item m="1" x="3295"/>
        <item m="1" x="2618"/>
        <item m="1" x="2321"/>
        <item m="1" x="2752"/>
        <item m="1" x="2342"/>
        <item m="1" x="2451"/>
        <item m="1" x="2359"/>
        <item m="1" x="2864"/>
        <item m="1" x="2542"/>
        <item m="1" x="2561"/>
        <item m="1" x="2619"/>
        <item m="1" x="2579"/>
        <item m="1" x="2655"/>
        <item m="1" x="2620"/>
        <item m="1" x="2681"/>
        <item m="1" x="2452"/>
        <item m="1" x="2801"/>
        <item m="1" x="2901"/>
        <item m="1" x="2865"/>
        <item m="1" x="2945"/>
        <item m="1" x="2963"/>
        <item m="1" x="2989"/>
        <item m="1" x="3004"/>
        <item m="1" x="3020"/>
        <item m="1" x="3059"/>
        <item m="1" x="3088"/>
        <item m="1" x="2753"/>
        <item m="1" x="3115"/>
        <item m="1" x="2453"/>
        <item m="1" x="3136"/>
        <item m="1" x="3155"/>
        <item m="1" x="2866"/>
        <item m="1" x="2454"/>
        <item m="1" x="3173"/>
        <item m="1" x="2455"/>
        <item m="1" x="3204"/>
        <item m="1" x="3189"/>
        <item m="1" x="2456"/>
        <item m="1" x="3220"/>
        <item m="1" x="3040"/>
        <item m="1" x="3341"/>
        <item m="1" x="2828"/>
        <item m="1" x="2754"/>
        <item m="1" x="3359"/>
        <item m="1" x="2222"/>
        <item m="1" x="2240"/>
        <item m="1" x="2259"/>
        <item m="1" x="2303"/>
        <item m="1" x="2457"/>
        <item m="1" x="3296"/>
        <item m="1" x="2621"/>
        <item m="1" x="2322"/>
        <item m="1" x="2755"/>
        <item m="1" x="2343"/>
        <item m="1" x="2458"/>
        <item m="1" x="2360"/>
        <item m="1" x="2867"/>
        <item m="1" x="2543"/>
        <item m="1" x="2562"/>
        <item m="1" x="2622"/>
        <item m="1" x="2580"/>
        <item m="1" x="2656"/>
        <item m="1" x="2623"/>
        <item m="1" x="2682"/>
        <item m="1" x="2459"/>
        <item m="1" x="2802"/>
        <item m="1" x="2902"/>
        <item m="1" x="2868"/>
        <item m="1" x="2946"/>
        <item m="1" x="2964"/>
        <item m="1" x="2990"/>
        <item m="1" x="3021"/>
        <item m="1" x="3060"/>
        <item m="1" x="3089"/>
        <item m="1" x="2756"/>
        <item m="1" x="3116"/>
        <item m="1" x="2460"/>
        <item m="1" x="3137"/>
        <item m="1" x="3156"/>
        <item m="1" x="2869"/>
        <item m="1" x="2461"/>
        <item m="1" x="3174"/>
        <item m="1" x="2462"/>
        <item m="1" x="3190"/>
        <item m="1" x="2463"/>
        <item m="1" x="3221"/>
        <item m="1" x="3041"/>
        <item m="1" x="3342"/>
        <item m="1" x="2829"/>
        <item m="1" x="2757"/>
        <item m="1" x="3360"/>
        <item m="1" x="3283"/>
        <item m="1" x="2529"/>
        <item m="1" x="2707"/>
        <item m="1" x="3258"/>
        <item m="1" x="3284"/>
        <item m="1" x="2530"/>
        <item m="1" x="2708"/>
        <item m="1" x="3259"/>
        <item m="1" x="2204"/>
        <item m="1" x="2218"/>
        <item m="1" x="2236"/>
        <item m="1" x="2255"/>
        <item m="1" x="2285"/>
        <item m="1" x="2271"/>
        <item m="1" x="2299"/>
        <item m="1" x="2426"/>
        <item m="1" x="2427"/>
        <item m="1" x="3292"/>
        <item m="1" x="2609"/>
        <item m="1" x="2318"/>
        <item m="1" x="2743"/>
        <item m="1" x="2339"/>
        <item m="1" x="2428"/>
        <item m="1" x="2356"/>
        <item m="1" x="2855"/>
        <item m="1" x="2539"/>
        <item m="1" x="2558"/>
        <item m="1" x="2610"/>
        <item m="1" x="2576"/>
        <item m="1" x="2652"/>
        <item m="1" x="2611"/>
        <item m="1" x="2678"/>
        <item m="1" x="2429"/>
        <item m="1" x="2798"/>
        <item m="1" x="2697"/>
        <item m="1" x="2898"/>
        <item m="1" x="2916"/>
        <item m="1" x="2856"/>
        <item m="1" x="2942"/>
        <item m="1" x="2960"/>
        <item m="1" x="2986"/>
        <item m="1" x="3002"/>
        <item m="1" x="3017"/>
        <item m="1" x="3056"/>
        <item m="1" x="3085"/>
        <item m="1" x="2744"/>
        <item m="1" x="3112"/>
        <item m="1" x="2430"/>
        <item m="1" x="3133"/>
        <item m="1" x="3152"/>
        <item m="1" x="2857"/>
        <item m="1" x="2431"/>
        <item m="1" x="3170"/>
        <item m="1" x="2432"/>
        <item m="1" x="3234"/>
        <item m="1" x="3266"/>
        <item m="1" x="3202"/>
        <item m="1" x="3186"/>
        <item m="1" x="2433"/>
        <item m="1" x="3217"/>
        <item m="1" x="3037"/>
        <item m="1" x="3338"/>
        <item m="1" x="2825"/>
        <item m="1" x="3310"/>
        <item m="1" x="2745"/>
        <item m="1" x="3356"/>
        <item m="1" x="3371"/>
        <item m="1" x="2205"/>
        <item m="1" x="2219"/>
        <item m="1" x="2237"/>
        <item m="1" x="2256"/>
        <item m="1" x="2286"/>
        <item m="1" x="2272"/>
        <item m="1" x="2300"/>
        <item m="1" x="2434"/>
        <item m="1" x="2435"/>
        <item m="1" x="3293"/>
        <item m="1" x="2612"/>
        <item m="1" x="2319"/>
        <item m="1" x="2746"/>
        <item m="1" x="2340"/>
        <item m="1" x="2436"/>
        <item m="1" x="2357"/>
        <item m="1" x="2858"/>
        <item m="1" x="2540"/>
        <item m="1" x="2559"/>
        <item m="1" x="2613"/>
        <item m="1" x="2577"/>
        <item m="1" x="2653"/>
        <item m="1" x="2614"/>
        <item m="1" x="2679"/>
        <item m="1" x="2437"/>
        <item m="1" x="2799"/>
        <item m="1" x="2698"/>
        <item m="1" x="2899"/>
        <item m="1" x="2917"/>
        <item m="1" x="2859"/>
        <item m="1" x="2943"/>
        <item m="1" x="2961"/>
        <item m="1" x="2987"/>
        <item m="1" x="3003"/>
        <item m="1" x="3018"/>
        <item m="1" x="3057"/>
        <item m="1" x="3086"/>
        <item m="1" x="2747"/>
        <item m="1" x="3113"/>
        <item m="1" x="2438"/>
        <item m="1" x="3134"/>
        <item m="1" x="3153"/>
        <item m="1" x="2860"/>
        <item m="1" x="2439"/>
        <item m="1" x="3171"/>
        <item m="1" x="2440"/>
        <item m="1" x="3235"/>
        <item m="1" x="3267"/>
        <item m="1" x="3203"/>
        <item m="1" x="3187"/>
        <item m="1" x="2441"/>
        <item m="1" x="3218"/>
        <item m="1" x="3038"/>
        <item m="1" x="3339"/>
        <item m="1" x="2826"/>
        <item m="1" x="3311"/>
        <item m="1" x="2748"/>
        <item m="1" x="3357"/>
        <item m="1" x="3372"/>
        <item m="1" x="2220"/>
        <item m="1" x="2238"/>
        <item m="1" x="2257"/>
        <item m="1" x="2301"/>
        <item m="1" x="2442"/>
        <item m="1" x="3294"/>
        <item m="1" x="2615"/>
        <item m="1" x="2320"/>
        <item m="1" x="2749"/>
        <item m="1" x="2341"/>
        <item m="1" x="2443"/>
        <item m="1" x="2358"/>
        <item m="1" x="2861"/>
        <item m="1" x="2541"/>
        <item m="1" x="2560"/>
        <item m="1" x="2616"/>
        <item m="1" x="2578"/>
        <item m="1" x="2654"/>
        <item m="1" x="2617"/>
        <item m="1" x="2680"/>
        <item m="1" x="2444"/>
        <item m="1" x="2800"/>
        <item m="1" x="2699"/>
        <item m="1" x="2900"/>
        <item m="1" x="2918"/>
        <item m="1" x="2862"/>
        <item m="1" x="2944"/>
        <item m="1" x="2962"/>
        <item m="1" x="2988"/>
        <item m="1" x="3019"/>
        <item m="1" x="3058"/>
        <item m="1" x="3087"/>
        <item m="1" x="2750"/>
        <item m="1" x="3114"/>
        <item m="1" x="2445"/>
        <item m="1" x="3135"/>
        <item m="1" x="3154"/>
        <item m="1" x="2863"/>
        <item m="1" x="2446"/>
        <item m="1" x="3172"/>
        <item m="1" x="2447"/>
        <item m="1" x="3236"/>
        <item m="1" x="3268"/>
        <item m="1" x="3188"/>
        <item m="1" x="2448"/>
        <item m="1" x="3219"/>
        <item m="1" x="3039"/>
        <item m="1" x="3340"/>
        <item m="1" x="2827"/>
        <item m="1" x="3312"/>
        <item m="1" x="2751"/>
        <item m="1" x="3358"/>
        <item m="1" x="3373"/>
        <item m="1" x="3401"/>
        <item m="1" x="3402"/>
        <item m="1" x="3421"/>
        <item m="1" x="3634"/>
        <item m="1" x="3422"/>
        <item m="1" x="3423"/>
        <item m="1" x="2203"/>
        <item m="1" x="2217"/>
        <item m="1" x="2235"/>
        <item m="1" x="2254"/>
        <item m="1" x="2284"/>
        <item m="1" x="2270"/>
        <item m="1" x="2298"/>
        <item m="1" x="2418"/>
        <item m="1" x="2419"/>
        <item m="1" x="3291"/>
        <item m="1" x="2606"/>
        <item m="1" x="2317"/>
        <item m="1" x="2740"/>
        <item m="1" x="2338"/>
        <item m="1" x="2420"/>
        <item m="1" x="2355"/>
        <item m="1" x="2852"/>
        <item m="1" x="2538"/>
        <item m="1" x="2557"/>
        <item m="1" x="2607"/>
        <item m="1" x="2575"/>
        <item m="1" x="2651"/>
        <item m="1" x="2608"/>
        <item m="1" x="2677"/>
        <item m="1" x="2421"/>
        <item m="1" x="2797"/>
        <item m="1" x="2696"/>
        <item m="1" x="2897"/>
        <item m="1" x="2915"/>
        <item m="1" x="2853"/>
        <item m="1" x="2941"/>
        <item m="1" x="2959"/>
        <item m="1" x="2985"/>
        <item m="1" x="3001"/>
        <item m="1" x="3016"/>
        <item m="1" x="3055"/>
        <item m="1" x="3084"/>
        <item m="1" x="2741"/>
        <item m="1" x="3111"/>
        <item m="1" x="2422"/>
        <item m="1" x="3132"/>
        <item m="1" x="3151"/>
        <item m="1" x="2854"/>
        <item m="1" x="2423"/>
        <item m="1" x="3169"/>
        <item m="1" x="2424"/>
        <item m="1" x="3233"/>
        <item m="1" x="3265"/>
        <item m="1" x="3201"/>
        <item m="1" x="3185"/>
        <item m="1" x="2425"/>
        <item m="1" x="3216"/>
        <item m="1" x="3036"/>
        <item m="1" x="3337"/>
        <item m="1" x="2824"/>
        <item m="1" x="3309"/>
        <item m="1" x="2742"/>
        <item m="1" x="3355"/>
        <item m="1" x="3370"/>
        <item m="1" x="3398"/>
        <item m="1" x="2978"/>
        <item m="1" x="3077"/>
        <item m="1" x="3333"/>
        <item m="1" x="2817"/>
        <item m="1" x="2671"/>
        <item m="1" x="2791"/>
        <item m="1" x="3105"/>
        <item m="1" x="2411"/>
        <item m="1" x="2670"/>
        <item m="1" x="2790"/>
        <item m="1" x="2979"/>
        <item m="1" x="3078"/>
        <item m="1" x="3104"/>
        <item m="1" x="3128"/>
        <item m="1" x="3334"/>
        <item m="1" x="2818"/>
        <item m="1" x="2412"/>
        <item m="1" x="2672"/>
        <item m="1" x="2792"/>
        <item m="1" x="2980"/>
        <item m="1" x="3079"/>
        <item m="1" x="3106"/>
        <item m="1" x="3129"/>
        <item m="1" x="3335"/>
        <item m="1" x="2819"/>
        <item m="1" x="3130"/>
        <item m="1" x="2793"/>
        <item m="1" x="2981"/>
        <item m="1" x="3107"/>
        <item m="1" x="3080"/>
        <item m="1" x="2673"/>
        <item m="1" x="3336"/>
        <item m="1" x="2820"/>
        <item m="1" x="2413"/>
        <item m="1" x="3131"/>
        <item m="1" x="3424"/>
        <item m="1" x="3395"/>
        <item m="1" x="2548"/>
        <item m="1" x="3392"/>
        <item m="1" x="2202"/>
        <item m="1" x="2695"/>
        <item m="1" x="2896"/>
        <item m="1" x="3393"/>
        <item m="1" x="3425"/>
        <item m="1" x="3426"/>
        <item m="1" x="3427"/>
        <item m="1" x="3462"/>
        <item m="1" x="3428"/>
        <item m="1" x="3429"/>
        <item m="1" x="3430"/>
        <item m="1" x="3431"/>
        <item m="1" x="3432"/>
        <item m="1" x="3433"/>
        <item m="1" x="3434"/>
        <item m="1" x="3463"/>
        <item m="1" x="3464"/>
        <item m="1" x="3435"/>
        <item m="1" x="3436"/>
        <item m="1" x="3277"/>
        <item m="1" x="2523"/>
        <item m="1" x="2694"/>
        <item m="1" x="3252"/>
        <item m="1" x="2734"/>
        <item m="1" x="2735"/>
        <item m="1" x="2736"/>
        <item m="1" x="2201"/>
        <item m="1" x="2215"/>
        <item m="1" x="2233"/>
        <item m="1" x="2252"/>
        <item m="1" x="2283"/>
        <item m="1" x="2269"/>
        <item m="1" x="2296"/>
        <item m="1" x="2396"/>
        <item m="1" x="2397"/>
        <item m="1" x="2600"/>
        <item m="1" x="2315"/>
        <item m="1" x="2336"/>
        <item m="1" x="2398"/>
        <item m="1" x="2353"/>
        <item m="1" x="2846"/>
        <item m="1" x="2555"/>
        <item m="1" x="2601"/>
        <item m="1" x="2573"/>
        <item m="1" x="2649"/>
        <item m="1" x="2602"/>
        <item m="1" x="2668"/>
        <item m="1" x="2399"/>
        <item m="1" x="2788"/>
        <item m="1" x="2894"/>
        <item m="1" x="2913"/>
        <item m="1" x="2847"/>
        <item m="1" x="2939"/>
        <item m="1" x="2957"/>
        <item m="1" x="2976"/>
        <item m="1" x="3000"/>
        <item m="1" x="3014"/>
        <item m="1" x="3053"/>
        <item m="1" x="3075"/>
        <item m="1" x="3102"/>
        <item m="1" x="2400"/>
        <item m="1" x="3126"/>
        <item m="1" x="3149"/>
        <item m="1" x="2848"/>
        <item m="1" x="2401"/>
        <item m="1" x="3167"/>
        <item m="1" x="2402"/>
        <item m="1" x="3231"/>
        <item m="1" x="3200"/>
        <item m="1" x="3183"/>
        <item m="1" x="2403"/>
        <item m="1" x="3214"/>
        <item m="1" x="3034"/>
        <item m="1" x="3331"/>
        <item m="1" x="2815"/>
        <item m="1" x="3307"/>
        <item m="1" x="3353"/>
        <item m="1" x="3368"/>
        <item m="1" x="2216"/>
        <item m="1" x="2234"/>
        <item m="1" x="2253"/>
        <item m="1" x="2297"/>
        <item m="1" x="2404"/>
        <item m="1" x="2603"/>
        <item m="1" x="2316"/>
        <item m="1" x="2737"/>
        <item m="1" x="2337"/>
        <item m="1" x="2405"/>
        <item m="1" x="2354"/>
        <item m="1" x="2849"/>
        <item m="1" x="2556"/>
        <item m="1" x="2604"/>
        <item m="1" x="2574"/>
        <item m="1" x="2650"/>
        <item m="1" x="2605"/>
        <item m="1" x="2669"/>
        <item m="1" x="2406"/>
        <item m="1" x="2789"/>
        <item m="1" x="2895"/>
        <item m="1" x="2914"/>
        <item m="1" x="2850"/>
        <item m="1" x="2940"/>
        <item m="1" x="2958"/>
        <item m="1" x="2977"/>
        <item m="1" x="3015"/>
        <item m="1" x="3054"/>
        <item m="1" x="3076"/>
        <item m="1" x="2738"/>
        <item m="1" x="3103"/>
        <item m="1" x="2407"/>
        <item m="1" x="3127"/>
        <item m="1" x="3150"/>
        <item m="1" x="2851"/>
        <item m="1" x="2408"/>
        <item m="1" x="3168"/>
        <item m="1" x="2409"/>
        <item m="1" x="3232"/>
        <item m="1" x="3184"/>
        <item m="1" x="2410"/>
        <item m="1" x="3215"/>
        <item m="1" x="3035"/>
        <item m="1" x="3332"/>
        <item m="1" x="2816"/>
        <item m="1" x="3308"/>
        <item m="1" x="2739"/>
        <item m="1" x="3354"/>
        <item m="1" x="3369"/>
        <item m="1" x="3390"/>
        <item m="1" x="3387"/>
        <item m="1" x="2267"/>
        <item m="1" x="2909"/>
        <item m="1" x="3227"/>
        <item m="1" x="3303"/>
        <item m="1" x="2200"/>
        <item m="1" x="2213"/>
        <item m="1" x="2231"/>
        <item m="1" x="2250"/>
        <item m="1" x="2282"/>
        <item m="1" x="2268"/>
        <item m="1" x="2294"/>
        <item m="1" x="2381"/>
        <item m="1" x="2382"/>
        <item m="1" x="2594"/>
        <item m="1" x="2313"/>
        <item m="1" x="2728"/>
        <item m="1" x="2334"/>
        <item m="1" x="2383"/>
        <item m="1" x="2351"/>
        <item m="1" x="2840"/>
        <item m="1" x="2553"/>
        <item m="1" x="2595"/>
        <item m="1" x="2571"/>
        <item m="1" x="2647"/>
        <item m="1" x="2596"/>
        <item m="1" x="2666"/>
        <item m="1" x="2384"/>
        <item m="1" x="2786"/>
        <item m="1" x="2892"/>
        <item m="1" x="2910"/>
        <item m="1" x="2841"/>
        <item m="1" x="2937"/>
        <item m="1" x="2955"/>
        <item m="1" x="2974"/>
        <item m="1" x="2999"/>
        <item m="1" x="3012"/>
        <item m="1" x="3051"/>
        <item m="1" x="3073"/>
        <item m="1" x="2729"/>
        <item m="1" x="3100"/>
        <item m="1" x="2385"/>
        <item m="1" x="3124"/>
        <item m="1" x="3147"/>
        <item m="1" x="2842"/>
        <item m="1" x="2386"/>
        <item m="1" x="3165"/>
        <item m="1" x="2387"/>
        <item m="1" x="3228"/>
        <item m="1" x="3199"/>
        <item m="1" x="3181"/>
        <item m="1" x="2388"/>
        <item m="1" x="3212"/>
        <item m="1" x="3032"/>
        <item m="1" x="3329"/>
        <item m="1" x="2813"/>
        <item m="1" x="3304"/>
        <item m="1" x="2730"/>
        <item m="1" x="3351"/>
        <item m="1" x="3366"/>
        <item m="1" x="3276"/>
        <item m="1" x="2522"/>
        <item m="1" x="2693"/>
        <item m="1" x="3251"/>
        <item m="1" x="2214"/>
        <item m="1" x="2232"/>
        <item m="1" x="2251"/>
        <item m="1" x="2295"/>
        <item m="1" x="2389"/>
        <item m="1" x="2597"/>
        <item m="1" x="2314"/>
        <item m="1" x="2731"/>
        <item m="1" x="2335"/>
        <item m="1" x="2390"/>
        <item m="1" x="2352"/>
        <item m="1" x="2843"/>
        <item m="1" x="2554"/>
        <item m="1" x="2598"/>
        <item m="1" x="2572"/>
        <item m="1" x="2648"/>
        <item m="1" x="2599"/>
        <item m="1" x="2667"/>
        <item m="1" x="2391"/>
        <item m="1" x="2787"/>
        <item m="1" x="2893"/>
        <item m="1" x="2911"/>
        <item m="1" x="2844"/>
        <item m="1" x="2938"/>
        <item m="1" x="2956"/>
        <item m="1" x="2975"/>
        <item m="1" x="3013"/>
        <item m="1" x="3052"/>
        <item m="1" x="3074"/>
        <item m="1" x="2732"/>
        <item m="1" x="3101"/>
        <item m="1" x="2392"/>
        <item m="1" x="3125"/>
        <item m="1" x="3148"/>
        <item m="1" x="2845"/>
        <item m="1" x="2393"/>
        <item m="1" x="3166"/>
        <item m="1" x="2394"/>
        <item m="1" x="3229"/>
        <item m="1" x="3182"/>
        <item m="1" x="2395"/>
        <item m="1" x="3213"/>
        <item m="1" x="3033"/>
        <item m="1" x="3330"/>
        <item m="1" x="2814"/>
        <item m="1" x="3305"/>
        <item m="1" x="2733"/>
        <item m="1" x="3352"/>
        <item m="1" x="3367"/>
        <item m="1" x="2912"/>
        <item m="1" x="3230"/>
        <item m="1" x="3306"/>
        <item m="1" x="2198"/>
        <item m="1" x="2211"/>
        <item m="1" x="2229"/>
        <item m="1" x="2248"/>
        <item m="1" x="2280"/>
        <item m="1" x="2292"/>
        <item m="1" x="2365"/>
        <item m="1" x="2366"/>
        <item m="1" x="3274"/>
        <item m="1" x="2588"/>
        <item m="1" x="2311"/>
        <item m="1" x="2722"/>
        <item m="1" x="2332"/>
        <item m="1" x="2367"/>
        <item m="1" x="2349"/>
        <item m="1" x="2834"/>
        <item m="1" x="2520"/>
        <item m="1" x="2551"/>
        <item m="1" x="2589"/>
        <item m="1" x="2569"/>
        <item m="1" x="2645"/>
        <item m="1" x="2590"/>
        <item m="1" x="2664"/>
        <item m="1" x="2368"/>
        <item m="1" x="2784"/>
        <item m="1" x="2691"/>
        <item m="1" x="2890"/>
        <item m="1" x="2835"/>
        <item m="1" x="2935"/>
        <item m="1" x="2953"/>
        <item m="1" x="2972"/>
        <item m="1" x="3010"/>
        <item m="1" x="3049"/>
        <item m="1" x="3071"/>
        <item m="1" x="2723"/>
        <item m="1" x="3098"/>
        <item m="1" x="2369"/>
        <item m="1" x="3122"/>
        <item m="1" x="3145"/>
        <item m="1" x="2836"/>
        <item m="1" x="2370"/>
        <item m="1" x="3163"/>
        <item m="1" x="2371"/>
        <item m="1" x="3197"/>
        <item m="1" x="3179"/>
        <item m="1" x="2372"/>
        <item m="1" x="3210"/>
        <item m="1" x="3030"/>
        <item m="1" x="3327"/>
        <item m="1" x="2811"/>
        <item m="1" x="2724"/>
        <item m="1" x="3349"/>
        <item m="1" x="2199"/>
        <item m="1" x="2212"/>
        <item m="1" x="2230"/>
        <item m="1" x="2249"/>
        <item m="1" x="2281"/>
        <item m="1" x="2293"/>
        <item m="1" x="2373"/>
        <item m="1" x="2374"/>
        <item m="1" x="3275"/>
        <item m="1" x="2591"/>
        <item m="1" x="2312"/>
        <item m="1" x="2725"/>
        <item m="1" x="2333"/>
        <item m="1" x="2375"/>
        <item m="1" x="2350"/>
        <item m="1" x="2837"/>
        <item m="1" x="2521"/>
        <item m="1" x="2552"/>
        <item m="1" x="2592"/>
        <item m="1" x="2570"/>
        <item m="1" x="2646"/>
        <item m="1" x="2593"/>
        <item m="1" x="2665"/>
        <item m="1" x="2376"/>
        <item m="1" x="2785"/>
        <item m="1" x="2692"/>
        <item m="1" x="2891"/>
        <item m="1" x="2838"/>
        <item m="1" x="2936"/>
        <item m="1" x="2954"/>
        <item m="1" x="2973"/>
        <item m="1" x="2998"/>
        <item m="1" x="3011"/>
        <item m="1" x="3050"/>
        <item m="1" x="3072"/>
        <item m="1" x="2726"/>
        <item m="1" x="3099"/>
        <item m="1" x="2377"/>
        <item m="1" x="3123"/>
        <item m="1" x="3146"/>
        <item m="1" x="2839"/>
        <item m="1" x="2378"/>
        <item m="1" x="3164"/>
        <item m="1" x="2379"/>
        <item m="1" x="3198"/>
        <item m="1" x="3180"/>
        <item m="1" x="2380"/>
        <item m="1" x="3211"/>
        <item m="1" x="3031"/>
        <item m="1" x="3328"/>
        <item m="1" x="2812"/>
        <item m="1" x="2727"/>
        <item m="1" x="3350"/>
        <item m="1" x="3380"/>
        <item m="1" x="3381"/>
        <item m="1" x="3440"/>
        <item m="1" x="3441"/>
        <item m="1" x="3437"/>
        <item m="1" x="3635"/>
        <item m="1" x="3636"/>
        <item m="1" x="3637"/>
        <item m="1" x="3638"/>
        <item m="1" x="3639"/>
        <item m="1" x="3640"/>
        <item m="1" x="3641"/>
        <item m="1" x="3642"/>
        <item m="1" x="3643"/>
        <item m="1" x="3644"/>
        <item m="1" x="3645"/>
        <item m="1" x="3646"/>
        <item m="1" x="3647"/>
        <item m="1" x="3648"/>
        <item m="1" x="3649"/>
        <item m="1" x="3650"/>
        <item m="1" x="3651"/>
        <item m="1" x="3652"/>
        <item m="1" x="3653"/>
        <item m="1" x="3654"/>
        <item m="1" x="3655"/>
        <item m="1" x="3656"/>
        <item m="1" x="3657"/>
        <item m="1" x="3658"/>
        <item m="1" x="3659"/>
        <item m="1" x="3660"/>
        <item m="1" x="3661"/>
        <item m="1" x="3662"/>
        <item m="1" x="3663"/>
        <item m="1" x="3664"/>
        <item m="1" x="3665"/>
        <item m="1" x="3666"/>
        <item m="1" x="3667"/>
        <item m="1" x="3668"/>
        <item m="1" x="3669"/>
        <item m="1" x="3670"/>
        <item m="1" x="3671"/>
        <item m="1" x="3672"/>
        <item m="1" x="3673"/>
        <item m="1" x="3674"/>
        <item m="1" x="3675"/>
        <item m="1" x="3676"/>
        <item m="1" x="3677"/>
        <item m="1" x="3678"/>
        <item m="1" x="3680"/>
        <item m="1" x="3681"/>
        <item m="1" x="3682"/>
        <item m="1" x="3683"/>
        <item m="1" x="3684"/>
        <item m="1" x="3685"/>
        <item m="1" x="3686"/>
        <item m="1" x="3679"/>
        <item m="1" x="3687"/>
        <item m="1" x="3688"/>
        <item m="1" x="3689"/>
        <item m="1" x="3690"/>
        <item m="1" x="3691"/>
        <item m="1" x="3692"/>
        <item m="1" x="3693"/>
        <item m="1" x="3694"/>
        <item m="1" x="3695"/>
        <item m="1" x="3696"/>
        <item m="1" x="3697"/>
        <item m="1" x="3698"/>
        <item m="1" x="3699"/>
        <item m="1" x="3700"/>
        <item m="1" x="3701"/>
        <item m="1" x="3702"/>
        <item m="1" x="3703"/>
        <item m="1" x="3704"/>
        <item m="1" x="3705"/>
        <item m="1" x="3706"/>
        <item m="1" x="3707"/>
        <item m="1" x="3708"/>
        <item m="1" x="3709"/>
        <item m="1" x="3710"/>
        <item m="1" x="3711"/>
        <item m="1" x="3712"/>
        <item m="1" x="3713"/>
        <item m="1" x="3714"/>
        <item m="1" x="3715"/>
        <item m="1" x="3716"/>
        <item m="1" x="3717"/>
        <item m="1" x="3718"/>
        <item m="1" x="3719"/>
        <item m="1" x="3720"/>
        <item m="1" x="3721"/>
        <item m="1" x="3722"/>
        <item m="1" x="3723"/>
        <item m="1" x="3724"/>
        <item m="1" x="3725"/>
        <item m="1" x="3726"/>
        <item m="1" x="3727"/>
        <item m="1" x="3728"/>
        <item m="1" x="3729"/>
        <item m="1" x="3730"/>
        <item m="1" x="3731"/>
        <item m="1" x="3732"/>
        <item m="1" x="37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10"/>
        <item x="211"/>
        <item x="212"/>
        <item x="213"/>
        <item x="214"/>
        <item x="1526"/>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m="1" x="1531"/>
        <item m="1" x="1532"/>
        <item m="1" x="1533"/>
        <item m="1" x="1534"/>
        <item m="1" x="1535"/>
        <item m="1" x="1536"/>
        <item m="1" x="1537"/>
        <item m="1" x="1538"/>
        <item m="1" x="1539"/>
        <item m="1" x="1540"/>
        <item m="1" x="1541"/>
        <item m="1" x="1542"/>
        <item m="1" x="1543"/>
        <item m="1" x="1544"/>
        <item m="1" x="1545"/>
        <item m="1" x="1546"/>
        <item m="1" x="1547"/>
        <item m="1" x="1548"/>
        <item m="1" x="1549"/>
        <item m="1" x="1550"/>
        <item m="1" x="1551"/>
        <item m="1" x="1552"/>
        <item m="1" x="1553"/>
        <item m="1" x="1554"/>
        <item m="1" x="1555"/>
        <item m="1" x="1556"/>
        <item m="1" x="1557"/>
        <item m="1" x="1558"/>
        <item m="1" x="1559"/>
        <item m="1" x="1560"/>
        <item m="1" x="1561"/>
        <item m="1" x="1562"/>
        <item m="1" x="1563"/>
        <item m="1" x="1564"/>
        <item m="1" x="1565"/>
        <item m="1" x="1566"/>
        <item m="1" x="1567"/>
        <item m="1" x="1568"/>
        <item m="1" x="1569"/>
        <item m="1" x="1570"/>
        <item m="1" x="1571"/>
        <item m="1" x="1572"/>
        <item m="1" x="1573"/>
        <item m="1" x="1574"/>
        <item m="1" x="1575"/>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m="1" x="153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m="1" x="1527"/>
        <item m="1" x="1528"/>
        <item m="1" x="1529"/>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t="default"/>
      </items>
    </pivotField>
    <pivotField dataField="1" compact="0" outline="0" showAll="0"/>
    <pivotField compact="0" outline="0" showAll="0">
      <items count="85">
        <item x="0"/>
        <item h="1" m="1" x="59"/>
        <item h="1" x="3"/>
        <item h="1" x="5"/>
        <item h="1" x="4"/>
        <item h="1" m="1" x="60"/>
        <item h="1" m="1" x="61"/>
        <item h="1" x="6"/>
        <item h="1" m="1" x="81"/>
        <item h="1" x="7"/>
        <item h="1" m="1" x="62"/>
        <item h="1" x="8"/>
        <item h="1" x="9"/>
        <item h="1" x="13"/>
        <item h="1" x="14"/>
        <item h="1" x="15"/>
        <item h="1" m="1" x="63"/>
        <item h="1" x="44"/>
        <item h="1" x="16"/>
        <item h="1" m="1" x="58"/>
        <item h="1" x="17"/>
        <item h="1" x="10"/>
        <item h="1" m="1" x="52"/>
        <item h="1" m="1" x="53"/>
        <item h="1" x="18"/>
        <item h="1" x="19"/>
        <item h="1" m="1" x="68"/>
        <item h="1" x="20"/>
        <item h="1" x="45"/>
        <item h="1" x="11"/>
        <item h="1" x="21"/>
        <item h="1" x="38"/>
        <item h="1" m="1" x="51"/>
        <item h="1" m="1" x="69"/>
        <item h="1" m="1" x="70"/>
        <item h="1" x="41"/>
        <item h="1" m="1" x="71"/>
        <item h="1" m="1" x="54"/>
        <item h="1" x="22"/>
        <item h="1" x="23"/>
        <item h="1" x="24"/>
        <item h="1" m="1" x="72"/>
        <item h="1" m="1" x="73"/>
        <item h="1" x="25"/>
        <item h="1" x="36"/>
        <item h="1" x="37"/>
        <item h="1" x="26"/>
        <item h="1" m="1" x="55"/>
        <item h="1" x="32"/>
        <item h="1" m="1" x="74"/>
        <item h="1" x="30"/>
        <item h="1" m="1" x="75"/>
        <item h="1" x="35"/>
        <item h="1" x="33"/>
        <item h="1" m="1" x="64"/>
        <item h="1" m="1" x="76"/>
        <item h="1" m="1" x="77"/>
        <item h="1" m="1" x="66"/>
        <item h="1" m="1" x="65"/>
        <item h="1" m="1" x="78"/>
        <item h="1" m="1" x="67"/>
        <item h="1" m="1" x="79"/>
        <item h="1" m="1" x="50"/>
        <item h="1" x="28"/>
        <item h="1" x="29"/>
        <item h="1" x="27"/>
        <item h="1" x="42"/>
        <item h="1" x="31"/>
        <item h="1" m="1" x="56"/>
        <item h="1" x="34"/>
        <item h="1" m="1" x="80"/>
        <item h="1" x="1"/>
        <item h="1" x="46"/>
        <item h="1" m="1" x="82"/>
        <item h="1" x="47"/>
        <item h="1" x="2"/>
        <item h="1" m="1" x="57"/>
        <item h="1" x="12"/>
        <item h="1" x="48"/>
        <item h="1" x="39"/>
        <item h="1" m="1" x="83"/>
        <item h="1" x="40"/>
        <item h="1" x="43"/>
        <item h="1" x="49"/>
        <item t="default"/>
      </items>
    </pivotField>
  </pivotFields>
  <rowFields count="3">
    <field x="1"/>
    <field x="0"/>
    <field x="4"/>
  </rowFields>
  <rowItems count="36">
    <i>
      <x/>
      <x v="32"/>
      <x v="2229"/>
    </i>
    <i r="2">
      <x v="2278"/>
    </i>
    <i r="2">
      <x v="2327"/>
    </i>
    <i r="2">
      <x v="2466"/>
    </i>
    <i r="2">
      <x v="2573"/>
    </i>
    <i r="2">
      <x v="2641"/>
    </i>
    <i r="2">
      <x v="3020"/>
    </i>
    <i r="2">
      <x v="3066"/>
    </i>
    <i r="2">
      <x v="3258"/>
    </i>
    <i r="2">
      <x v="3444"/>
    </i>
    <i r="2">
      <x v="3490"/>
    </i>
    <i t="default" r="1">
      <x v="32"/>
    </i>
    <i r="1">
      <x v="43"/>
      <x v="3603"/>
    </i>
    <i t="default" r="1">
      <x v="43"/>
    </i>
    <i t="default">
      <x/>
    </i>
    <i>
      <x v="1"/>
      <x/>
      <x v="2161"/>
    </i>
    <i r="2">
      <x v="2422"/>
    </i>
    <i r="2">
      <x v="2616"/>
    </i>
    <i r="2">
      <x v="3526"/>
    </i>
    <i t="default" r="1">
      <x/>
    </i>
    <i r="1">
      <x v="28"/>
      <x v="3631"/>
    </i>
    <i t="default" r="1">
      <x v="28"/>
    </i>
    <i r="1">
      <x v="39"/>
      <x v="3304"/>
    </i>
    <i t="default" r="1">
      <x v="39"/>
    </i>
    <i r="1">
      <x v="42"/>
      <x v="3529"/>
    </i>
    <i t="default" r="1">
      <x v="42"/>
    </i>
    <i t="default">
      <x v="1"/>
    </i>
    <i>
      <x v="2"/>
      <x v="21"/>
      <x v="2807"/>
    </i>
    <i r="2">
      <x v="3382"/>
    </i>
    <i t="default" r="1">
      <x v="21"/>
    </i>
    <i t="default">
      <x v="2"/>
    </i>
    <i>
      <x v="3"/>
      <x v="16"/>
      <x v="2871"/>
    </i>
    <i r="2">
      <x v="3331"/>
    </i>
    <i t="default" r="1">
      <x v="16"/>
    </i>
    <i t="default">
      <x v="3"/>
    </i>
    <i t="grand">
      <x/>
    </i>
  </rowItems>
  <colFields count="1">
    <field x="2"/>
  </colFields>
  <colItems count="10">
    <i>
      <x v="1"/>
    </i>
    <i>
      <x v="3"/>
    </i>
    <i>
      <x v="5"/>
    </i>
    <i>
      <x v="7"/>
    </i>
    <i>
      <x v="9"/>
    </i>
    <i>
      <x v="11"/>
    </i>
    <i>
      <x v="13"/>
    </i>
    <i>
      <x v="15"/>
    </i>
    <i>
      <x v="17"/>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1526296193">
      <items count="84">
        <i x="0" s="1"/>
        <i x="3"/>
        <i x="5"/>
        <i x="4"/>
        <i x="6"/>
        <i x="7"/>
        <i x="8"/>
        <i x="9"/>
        <i x="13"/>
        <i x="14"/>
        <i x="15"/>
        <i x="44"/>
        <i x="16"/>
        <i x="17"/>
        <i x="10"/>
        <i x="18"/>
        <i x="19"/>
        <i x="20"/>
        <i x="45"/>
        <i x="11"/>
        <i x="21"/>
        <i x="38"/>
        <i x="41"/>
        <i x="22"/>
        <i x="23"/>
        <i x="24"/>
        <i x="25"/>
        <i x="36"/>
        <i x="37"/>
        <i x="26"/>
        <i x="32"/>
        <i x="30"/>
        <i x="35"/>
        <i x="33"/>
        <i x="28"/>
        <i x="29"/>
        <i x="27"/>
        <i x="42"/>
        <i x="31"/>
        <i x="34"/>
        <i x="1"/>
        <i x="46"/>
        <i x="47"/>
        <i x="2"/>
        <i x="12"/>
        <i x="48"/>
        <i x="39"/>
        <i x="40"/>
        <i x="43"/>
        <i x="59" nd="1"/>
        <i x="60" nd="1"/>
        <i x="61" nd="1"/>
        <i x="81" nd="1"/>
        <i x="62" nd="1"/>
        <i x="63" nd="1"/>
        <i x="58" nd="1"/>
        <i x="52" nd="1"/>
        <i x="53" nd="1"/>
        <i x="68" nd="1"/>
        <i x="51" nd="1"/>
        <i x="69" nd="1"/>
        <i x="70" nd="1"/>
        <i x="71" nd="1"/>
        <i x="54" nd="1"/>
        <i x="72" nd="1"/>
        <i x="73" nd="1"/>
        <i x="55" nd="1"/>
        <i x="74" nd="1"/>
        <i x="75" nd="1"/>
        <i x="64" nd="1"/>
        <i x="76" nd="1"/>
        <i x="77" nd="1"/>
        <i x="66" nd="1"/>
        <i x="65" nd="1"/>
        <i x="78" nd="1"/>
        <i x="67" nd="1"/>
        <i x="79" nd="1"/>
        <i x="50" nd="1"/>
        <i x="56" nd="1"/>
        <i x="80" nd="1"/>
        <i x="82" nd="1"/>
        <i x="57" nd="1"/>
        <i x="83" nd="1"/>
        <i x="49"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M45"/>
  <sheetViews>
    <sheetView tabSelected="1" workbookViewId="0">
      <pane ySplit="9" topLeftCell="A10" activePane="bottomLeft" state="frozen"/>
      <selection pane="bottomLeft" activeCell="D4" sqref="D4"/>
    </sheetView>
  </sheetViews>
  <sheetFormatPr defaultRowHeight="14.5" x14ac:dyDescent="0.35"/>
  <cols>
    <col min="1" max="1" width="20.08984375" bestFit="1" customWidth="1"/>
    <col min="2" max="2" width="25.36328125" bestFit="1" customWidth="1"/>
    <col min="3" max="3" width="28.26953125" bestFit="1" customWidth="1"/>
    <col min="4" max="12" width="16" bestFit="1" customWidth="1"/>
    <col min="13" max="13" width="12.7265625" bestFit="1" customWidth="1"/>
    <col min="14" max="14" width="14.81640625" bestFit="1" customWidth="1"/>
    <col min="15" max="15" width="13.81640625" bestFit="1" customWidth="1"/>
    <col min="16"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13" x14ac:dyDescent="0.35">
      <c r="D2" s="28" t="s">
        <v>1393</v>
      </c>
      <c r="E2" s="29"/>
    </row>
    <row r="6" spans="1:13" s="6" customFormat="1" x14ac:dyDescent="0.35">
      <c r="A6"/>
      <c r="B6"/>
    </row>
    <row r="8" spans="1:13" x14ac:dyDescent="0.35">
      <c r="A8" s="9" t="s">
        <v>68</v>
      </c>
      <c r="D8" s="9" t="s">
        <v>2</v>
      </c>
    </row>
    <row r="9" spans="1:13" x14ac:dyDescent="0.35">
      <c r="A9" s="9" t="s">
        <v>1</v>
      </c>
      <c r="B9" s="9" t="s">
        <v>0</v>
      </c>
      <c r="C9" s="9" t="s">
        <v>4</v>
      </c>
      <c r="D9" t="s">
        <v>79</v>
      </c>
      <c r="E9" t="s">
        <v>80</v>
      </c>
      <c r="F9" t="s">
        <v>81</v>
      </c>
      <c r="G9" t="s">
        <v>82</v>
      </c>
      <c r="H9" t="s">
        <v>83</v>
      </c>
      <c r="I9" t="s">
        <v>84</v>
      </c>
      <c r="J9" t="s">
        <v>85</v>
      </c>
      <c r="K9" t="s">
        <v>86</v>
      </c>
      <c r="L9" t="s">
        <v>87</v>
      </c>
      <c r="M9" t="s">
        <v>69</v>
      </c>
    </row>
    <row r="10" spans="1:13" x14ac:dyDescent="0.35">
      <c r="A10" t="s">
        <v>7</v>
      </c>
      <c r="B10" t="s">
        <v>88</v>
      </c>
      <c r="C10" t="s">
        <v>117</v>
      </c>
      <c r="D10" s="2">
        <v>354012.93</v>
      </c>
      <c r="E10" s="2"/>
      <c r="F10" s="2"/>
      <c r="G10" s="2"/>
      <c r="H10" s="2"/>
      <c r="I10" s="2"/>
      <c r="J10" s="2"/>
      <c r="K10" s="2"/>
      <c r="L10" s="2"/>
      <c r="M10" s="2">
        <v>354012.93</v>
      </c>
    </row>
    <row r="11" spans="1:13" x14ac:dyDescent="0.35">
      <c r="C11" t="s">
        <v>174</v>
      </c>
      <c r="D11" s="2">
        <v>354014</v>
      </c>
      <c r="E11" s="2"/>
      <c r="F11" s="2"/>
      <c r="G11" s="2"/>
      <c r="H11" s="2"/>
      <c r="I11" s="2"/>
      <c r="J11" s="2"/>
      <c r="K11" s="2"/>
      <c r="L11" s="2"/>
      <c r="M11" s="2">
        <v>354014</v>
      </c>
    </row>
    <row r="12" spans="1:13" x14ac:dyDescent="0.35">
      <c r="C12" t="s">
        <v>223</v>
      </c>
      <c r="D12" s="2">
        <v>354014</v>
      </c>
      <c r="E12" s="2"/>
      <c r="F12" s="2"/>
      <c r="G12" s="2"/>
      <c r="H12" s="2"/>
      <c r="I12" s="2"/>
      <c r="J12" s="2"/>
      <c r="K12" s="2"/>
      <c r="L12" s="2"/>
      <c r="M12" s="2">
        <v>354014</v>
      </c>
    </row>
    <row r="13" spans="1:13" x14ac:dyDescent="0.35">
      <c r="C13" t="s">
        <v>414</v>
      </c>
      <c r="D13" s="2"/>
      <c r="E13" s="2">
        <v>354014</v>
      </c>
      <c r="F13" s="2"/>
      <c r="G13" s="2"/>
      <c r="H13" s="2"/>
      <c r="I13" s="2"/>
      <c r="J13" s="2"/>
      <c r="K13" s="2"/>
      <c r="L13" s="2"/>
      <c r="M13" s="2">
        <v>354014</v>
      </c>
    </row>
    <row r="14" spans="1:13" x14ac:dyDescent="0.35">
      <c r="C14" t="s">
        <v>524</v>
      </c>
      <c r="D14" s="2"/>
      <c r="E14" s="2"/>
      <c r="F14" s="2">
        <v>354014</v>
      </c>
      <c r="G14" s="2"/>
      <c r="H14" s="2"/>
      <c r="I14" s="2"/>
      <c r="J14" s="2"/>
      <c r="K14" s="2"/>
      <c r="L14" s="2"/>
      <c r="M14" s="2">
        <v>354014</v>
      </c>
    </row>
    <row r="15" spans="1:13" x14ac:dyDescent="0.35">
      <c r="C15" t="s">
        <v>594</v>
      </c>
      <c r="D15" s="2"/>
      <c r="E15" s="2"/>
      <c r="F15" s="2"/>
      <c r="G15" s="2">
        <v>354014</v>
      </c>
      <c r="H15" s="2"/>
      <c r="I15" s="2"/>
      <c r="J15" s="2"/>
      <c r="K15" s="2"/>
      <c r="L15" s="2"/>
      <c r="M15" s="2">
        <v>354014</v>
      </c>
    </row>
    <row r="16" spans="1:13" x14ac:dyDescent="0.35">
      <c r="C16" t="s">
        <v>933</v>
      </c>
      <c r="D16" s="2"/>
      <c r="E16" s="2"/>
      <c r="F16" s="2"/>
      <c r="G16" s="2"/>
      <c r="H16" s="2">
        <v>354014</v>
      </c>
      <c r="I16" s="2"/>
      <c r="J16" s="2"/>
      <c r="K16" s="2"/>
      <c r="L16" s="2"/>
      <c r="M16" s="2">
        <v>354014</v>
      </c>
    </row>
    <row r="17" spans="1:13" x14ac:dyDescent="0.35">
      <c r="C17" t="s">
        <v>981</v>
      </c>
      <c r="D17" s="2"/>
      <c r="E17" s="2"/>
      <c r="F17" s="2"/>
      <c r="G17" s="2"/>
      <c r="H17" s="2"/>
      <c r="I17" s="2">
        <v>354014</v>
      </c>
      <c r="J17" s="2"/>
      <c r="K17" s="2"/>
      <c r="L17" s="2"/>
      <c r="M17" s="2">
        <v>354014</v>
      </c>
    </row>
    <row r="18" spans="1:13" x14ac:dyDescent="0.35">
      <c r="C18" t="s">
        <v>1173</v>
      </c>
      <c r="D18" s="2"/>
      <c r="E18" s="2"/>
      <c r="F18" s="2"/>
      <c r="G18" s="2"/>
      <c r="H18" s="2"/>
      <c r="I18" s="2"/>
      <c r="J18" s="2">
        <v>354014</v>
      </c>
      <c r="K18" s="2"/>
      <c r="L18" s="2"/>
      <c r="M18" s="2">
        <v>354014</v>
      </c>
    </row>
    <row r="19" spans="1:13" x14ac:dyDescent="0.35">
      <c r="C19" t="s">
        <v>1364</v>
      </c>
      <c r="D19" s="2"/>
      <c r="E19" s="2"/>
      <c r="F19" s="2"/>
      <c r="G19" s="2"/>
      <c r="H19" s="2"/>
      <c r="I19" s="2"/>
      <c r="J19" s="2"/>
      <c r="K19" s="2">
        <v>354014</v>
      </c>
      <c r="L19" s="2"/>
      <c r="M19" s="2">
        <v>354014</v>
      </c>
    </row>
    <row r="20" spans="1:13" x14ac:dyDescent="0.35">
      <c r="C20" t="s">
        <v>1416</v>
      </c>
      <c r="D20" s="2"/>
      <c r="E20" s="2"/>
      <c r="F20" s="2"/>
      <c r="G20" s="2"/>
      <c r="H20" s="2"/>
      <c r="I20" s="2"/>
      <c r="J20" s="2"/>
      <c r="K20" s="2"/>
      <c r="L20" s="2">
        <v>354014</v>
      </c>
      <c r="M20" s="2">
        <v>354014</v>
      </c>
    </row>
    <row r="21" spans="1:13" x14ac:dyDescent="0.35">
      <c r="B21" t="s">
        <v>1390</v>
      </c>
      <c r="D21" s="2">
        <v>1062040.93</v>
      </c>
      <c r="E21" s="2">
        <v>354014</v>
      </c>
      <c r="F21" s="2">
        <v>354014</v>
      </c>
      <c r="G21" s="2">
        <v>354014</v>
      </c>
      <c r="H21" s="2">
        <v>354014</v>
      </c>
      <c r="I21" s="2">
        <v>354014</v>
      </c>
      <c r="J21" s="2">
        <v>354014</v>
      </c>
      <c r="K21" s="2">
        <v>354014</v>
      </c>
      <c r="L21" s="2">
        <v>354014</v>
      </c>
      <c r="M21" s="2">
        <v>3894152.9299999997</v>
      </c>
    </row>
    <row r="22" spans="1:13" x14ac:dyDescent="0.35">
      <c r="B22" t="s">
        <v>1512</v>
      </c>
      <c r="C22" t="s">
        <v>1534</v>
      </c>
      <c r="D22" s="2"/>
      <c r="E22" s="2"/>
      <c r="F22" s="2"/>
      <c r="G22" s="2"/>
      <c r="H22" s="2"/>
      <c r="I22" s="2"/>
      <c r="J22" s="2">
        <v>52336</v>
      </c>
      <c r="K22" s="2"/>
      <c r="L22" s="2"/>
      <c r="M22" s="2">
        <v>52336</v>
      </c>
    </row>
    <row r="23" spans="1:13" x14ac:dyDescent="0.35">
      <c r="B23" t="s">
        <v>1670</v>
      </c>
      <c r="D23" s="2"/>
      <c r="E23" s="2"/>
      <c r="F23" s="2"/>
      <c r="G23" s="2"/>
      <c r="H23" s="2"/>
      <c r="I23" s="2"/>
      <c r="J23" s="2">
        <v>52336</v>
      </c>
      <c r="K23" s="2"/>
      <c r="L23" s="2"/>
      <c r="M23" s="2">
        <v>52336</v>
      </c>
    </row>
    <row r="24" spans="1:13" x14ac:dyDescent="0.35">
      <c r="A24" t="s">
        <v>70</v>
      </c>
      <c r="D24" s="2">
        <v>1062040.93</v>
      </c>
      <c r="E24" s="2">
        <v>354014</v>
      </c>
      <c r="F24" s="2">
        <v>354014</v>
      </c>
      <c r="G24" s="2">
        <v>354014</v>
      </c>
      <c r="H24" s="2">
        <v>354014</v>
      </c>
      <c r="I24" s="2">
        <v>354014</v>
      </c>
      <c r="J24" s="2">
        <v>406350</v>
      </c>
      <c r="K24" s="2">
        <v>354014</v>
      </c>
      <c r="L24" s="2">
        <v>354014</v>
      </c>
      <c r="M24" s="2">
        <v>3946488.9299999997</v>
      </c>
    </row>
    <row r="25" spans="1:13" x14ac:dyDescent="0.35">
      <c r="A25" t="s">
        <v>45</v>
      </c>
      <c r="B25" t="s">
        <v>44</v>
      </c>
      <c r="C25" t="s">
        <v>315</v>
      </c>
      <c r="D25" s="2">
        <v>61576</v>
      </c>
      <c r="E25" s="2"/>
      <c r="F25" s="2"/>
      <c r="G25" s="2"/>
      <c r="H25" s="2"/>
      <c r="I25" s="2"/>
      <c r="J25" s="2"/>
      <c r="K25" s="2"/>
      <c r="L25" s="2"/>
      <c r="M25" s="2">
        <v>61576</v>
      </c>
    </row>
    <row r="26" spans="1:13" x14ac:dyDescent="0.35">
      <c r="C26" t="s">
        <v>370</v>
      </c>
      <c r="D26" s="2"/>
      <c r="E26" s="2">
        <v>61576</v>
      </c>
      <c r="F26" s="2"/>
      <c r="G26" s="2"/>
      <c r="H26" s="2"/>
      <c r="I26" s="2"/>
      <c r="J26" s="2"/>
      <c r="K26" s="2"/>
      <c r="L26" s="2"/>
      <c r="M26" s="2">
        <v>61576</v>
      </c>
    </row>
    <row r="27" spans="1:13" x14ac:dyDescent="0.35">
      <c r="C27" t="s">
        <v>568</v>
      </c>
      <c r="D27" s="2"/>
      <c r="E27" s="2"/>
      <c r="F27" s="2">
        <v>61576</v>
      </c>
      <c r="G27" s="2">
        <v>61576</v>
      </c>
      <c r="H27" s="2">
        <v>58937</v>
      </c>
      <c r="I27" s="2">
        <v>61093</v>
      </c>
      <c r="J27" s="2">
        <v>60015</v>
      </c>
      <c r="K27" s="2">
        <v>60015</v>
      </c>
      <c r="L27" s="2"/>
      <c r="M27" s="2">
        <v>363212</v>
      </c>
    </row>
    <row r="28" spans="1:13" x14ac:dyDescent="0.35">
      <c r="C28" t="s">
        <v>1452</v>
      </c>
      <c r="D28" s="2"/>
      <c r="E28" s="2"/>
      <c r="F28" s="2"/>
      <c r="G28" s="2"/>
      <c r="H28" s="2"/>
      <c r="I28" s="2"/>
      <c r="J28" s="2"/>
      <c r="K28" s="2"/>
      <c r="L28" s="2">
        <v>60015</v>
      </c>
      <c r="M28" s="2">
        <v>60015</v>
      </c>
    </row>
    <row r="29" spans="1:13" x14ac:dyDescent="0.35">
      <c r="B29" t="s">
        <v>1391</v>
      </c>
      <c r="D29" s="2">
        <v>61576</v>
      </c>
      <c r="E29" s="2">
        <v>61576</v>
      </c>
      <c r="F29" s="2">
        <v>61576</v>
      </c>
      <c r="G29" s="2">
        <v>61576</v>
      </c>
      <c r="H29" s="2">
        <v>58937</v>
      </c>
      <c r="I29" s="2">
        <v>61093</v>
      </c>
      <c r="J29" s="2">
        <v>60015</v>
      </c>
      <c r="K29" s="2">
        <v>60015</v>
      </c>
      <c r="L29" s="2">
        <v>60015</v>
      </c>
      <c r="M29" s="2">
        <v>546379</v>
      </c>
    </row>
    <row r="30" spans="1:13" x14ac:dyDescent="0.35">
      <c r="B30" t="s">
        <v>33</v>
      </c>
      <c r="C30" t="s">
        <v>1563</v>
      </c>
      <c r="D30" s="2"/>
      <c r="E30" s="2"/>
      <c r="F30" s="2"/>
      <c r="G30" s="2"/>
      <c r="H30" s="2"/>
      <c r="I30" s="2"/>
      <c r="J30" s="2">
        <v>17256</v>
      </c>
      <c r="K30" s="2"/>
      <c r="L30" s="2"/>
      <c r="M30" s="2">
        <v>17256</v>
      </c>
    </row>
    <row r="31" spans="1:13" x14ac:dyDescent="0.35">
      <c r="B31" t="s">
        <v>1671</v>
      </c>
      <c r="D31" s="2"/>
      <c r="E31" s="2"/>
      <c r="F31" s="2"/>
      <c r="G31" s="2"/>
      <c r="H31" s="2"/>
      <c r="I31" s="2"/>
      <c r="J31" s="2">
        <v>17256</v>
      </c>
      <c r="K31" s="2"/>
      <c r="L31" s="2"/>
      <c r="M31" s="2">
        <v>17256</v>
      </c>
    </row>
    <row r="32" spans="1:13" x14ac:dyDescent="0.35">
      <c r="B32" t="s">
        <v>1203</v>
      </c>
      <c r="C32" t="s">
        <v>1220</v>
      </c>
      <c r="D32" s="2"/>
      <c r="E32" s="2"/>
      <c r="F32" s="2"/>
      <c r="G32" s="2"/>
      <c r="H32" s="2"/>
      <c r="I32" s="2"/>
      <c r="J32" s="2">
        <v>11496.37</v>
      </c>
      <c r="K32" s="2"/>
      <c r="L32" s="2"/>
      <c r="M32" s="2">
        <v>11496.37</v>
      </c>
    </row>
    <row r="33" spans="1:13" x14ac:dyDescent="0.35">
      <c r="B33" t="s">
        <v>1277</v>
      </c>
      <c r="D33" s="2"/>
      <c r="E33" s="2"/>
      <c r="F33" s="2"/>
      <c r="G33" s="2"/>
      <c r="H33" s="2"/>
      <c r="I33" s="2"/>
      <c r="J33" s="2">
        <v>11496.37</v>
      </c>
      <c r="K33" s="2"/>
      <c r="L33" s="2"/>
      <c r="M33" s="2">
        <v>11496.37</v>
      </c>
    </row>
    <row r="34" spans="1:13" x14ac:dyDescent="0.35">
      <c r="B34" t="s">
        <v>1455</v>
      </c>
      <c r="C34" t="s">
        <v>1456</v>
      </c>
      <c r="D34" s="2"/>
      <c r="E34" s="2"/>
      <c r="F34" s="2"/>
      <c r="G34" s="2"/>
      <c r="H34" s="2"/>
      <c r="I34" s="2"/>
      <c r="J34" s="2">
        <v>8513.2199999999993</v>
      </c>
      <c r="K34" s="2"/>
      <c r="L34" s="2"/>
      <c r="M34" s="2">
        <v>8513.2199999999993</v>
      </c>
    </row>
    <row r="35" spans="1:13" x14ac:dyDescent="0.35">
      <c r="B35" t="s">
        <v>1672</v>
      </c>
      <c r="D35" s="2"/>
      <c r="E35" s="2"/>
      <c r="F35" s="2"/>
      <c r="G35" s="2"/>
      <c r="H35" s="2"/>
      <c r="I35" s="2"/>
      <c r="J35" s="2">
        <v>8513.2199999999993</v>
      </c>
      <c r="K35" s="2"/>
      <c r="L35" s="2"/>
      <c r="M35" s="2">
        <v>8513.2199999999993</v>
      </c>
    </row>
    <row r="36" spans="1:13" x14ac:dyDescent="0.35">
      <c r="A36" t="s">
        <v>1392</v>
      </c>
      <c r="D36" s="2">
        <v>61576</v>
      </c>
      <c r="E36" s="2">
        <v>61576</v>
      </c>
      <c r="F36" s="2">
        <v>61576</v>
      </c>
      <c r="G36" s="2">
        <v>61576</v>
      </c>
      <c r="H36" s="2">
        <v>58937</v>
      </c>
      <c r="I36" s="2">
        <v>61093</v>
      </c>
      <c r="J36" s="2">
        <v>97280.59</v>
      </c>
      <c r="K36" s="2">
        <v>60015</v>
      </c>
      <c r="L36" s="2">
        <v>60015</v>
      </c>
      <c r="M36" s="2">
        <v>583644.59</v>
      </c>
    </row>
    <row r="37" spans="1:13" x14ac:dyDescent="0.35">
      <c r="A37" t="s">
        <v>51</v>
      </c>
      <c r="B37" t="s">
        <v>66</v>
      </c>
      <c r="C37" t="s">
        <v>718</v>
      </c>
      <c r="D37" s="2"/>
      <c r="E37" s="2"/>
      <c r="F37" s="2"/>
      <c r="G37" s="2">
        <v>7292</v>
      </c>
      <c r="H37" s="2"/>
      <c r="I37" s="2"/>
      <c r="J37" s="2"/>
      <c r="K37" s="2"/>
      <c r="L37" s="2"/>
      <c r="M37" s="2">
        <v>7292</v>
      </c>
    </row>
    <row r="38" spans="1:13" x14ac:dyDescent="0.35">
      <c r="C38" t="s">
        <v>1300</v>
      </c>
      <c r="D38" s="2"/>
      <c r="E38" s="2"/>
      <c r="F38" s="2"/>
      <c r="G38" s="2"/>
      <c r="H38" s="2"/>
      <c r="I38" s="2"/>
      <c r="J38" s="2">
        <v>14372</v>
      </c>
      <c r="K38" s="2"/>
      <c r="L38" s="2"/>
      <c r="M38" s="2">
        <v>14372</v>
      </c>
    </row>
    <row r="39" spans="1:13" x14ac:dyDescent="0.35">
      <c r="B39" t="s">
        <v>810</v>
      </c>
      <c r="D39" s="2"/>
      <c r="E39" s="2"/>
      <c r="F39" s="2"/>
      <c r="G39" s="2">
        <v>7292</v>
      </c>
      <c r="H39" s="2"/>
      <c r="I39" s="2"/>
      <c r="J39" s="2">
        <v>14372</v>
      </c>
      <c r="K39" s="2"/>
      <c r="L39" s="2"/>
      <c r="M39" s="2">
        <v>21664</v>
      </c>
    </row>
    <row r="40" spans="1:13" x14ac:dyDescent="0.35">
      <c r="A40" t="s">
        <v>688</v>
      </c>
      <c r="D40" s="2"/>
      <c r="E40" s="2"/>
      <c r="F40" s="2"/>
      <c r="G40" s="2">
        <v>7292</v>
      </c>
      <c r="H40" s="2"/>
      <c r="I40" s="2"/>
      <c r="J40" s="2">
        <v>14372</v>
      </c>
      <c r="K40" s="2"/>
      <c r="L40" s="2"/>
      <c r="M40" s="2">
        <v>21664</v>
      </c>
    </row>
    <row r="41" spans="1:13" x14ac:dyDescent="0.35">
      <c r="A41" t="s">
        <v>38</v>
      </c>
      <c r="B41" t="s">
        <v>37</v>
      </c>
      <c r="C41" t="s">
        <v>781</v>
      </c>
      <c r="D41" s="2"/>
      <c r="E41" s="2"/>
      <c r="F41" s="2"/>
      <c r="G41" s="2">
        <v>54556</v>
      </c>
      <c r="H41" s="2"/>
      <c r="I41" s="2"/>
      <c r="J41" s="2"/>
      <c r="K41" s="2"/>
      <c r="L41" s="2"/>
      <c r="M41" s="2">
        <v>54556</v>
      </c>
    </row>
    <row r="42" spans="1:13" x14ac:dyDescent="0.35">
      <c r="C42" t="s">
        <v>1250</v>
      </c>
      <c r="D42" s="2"/>
      <c r="E42" s="2"/>
      <c r="F42" s="2"/>
      <c r="G42" s="2"/>
      <c r="H42" s="2"/>
      <c r="I42" s="2"/>
      <c r="J42" s="2">
        <v>54556</v>
      </c>
      <c r="K42" s="2"/>
      <c r="L42" s="2"/>
      <c r="M42" s="2">
        <v>54556</v>
      </c>
    </row>
    <row r="43" spans="1:13" x14ac:dyDescent="0.35">
      <c r="B43" t="s">
        <v>811</v>
      </c>
      <c r="D43" s="2"/>
      <c r="E43" s="2"/>
      <c r="F43" s="2"/>
      <c r="G43" s="2">
        <v>54556</v>
      </c>
      <c r="H43" s="2"/>
      <c r="I43" s="2"/>
      <c r="J43" s="2">
        <v>54556</v>
      </c>
      <c r="K43" s="2"/>
      <c r="L43" s="2"/>
      <c r="M43" s="2">
        <v>109112</v>
      </c>
    </row>
    <row r="44" spans="1:13" x14ac:dyDescent="0.35">
      <c r="A44" t="s">
        <v>812</v>
      </c>
      <c r="D44" s="2"/>
      <c r="E44" s="2"/>
      <c r="F44" s="2"/>
      <c r="G44" s="2">
        <v>54556</v>
      </c>
      <c r="H44" s="2"/>
      <c r="I44" s="2"/>
      <c r="J44" s="2">
        <v>54556</v>
      </c>
      <c r="K44" s="2"/>
      <c r="L44" s="2"/>
      <c r="M44" s="2">
        <v>109112</v>
      </c>
    </row>
    <row r="45" spans="1:13" x14ac:dyDescent="0.35">
      <c r="A45" t="s">
        <v>69</v>
      </c>
      <c r="D45" s="2">
        <v>1123616.93</v>
      </c>
      <c r="E45" s="2">
        <v>415590</v>
      </c>
      <c r="F45" s="2">
        <v>415590</v>
      </c>
      <c r="G45" s="2">
        <v>477438</v>
      </c>
      <c r="H45" s="2">
        <v>412951</v>
      </c>
      <c r="I45" s="2">
        <v>415107</v>
      </c>
      <c r="J45" s="2">
        <v>572558.59</v>
      </c>
      <c r="K45" s="2">
        <v>414029</v>
      </c>
      <c r="L45" s="2">
        <v>414029</v>
      </c>
      <c r="M45" s="2">
        <v>4660909.5199999996</v>
      </c>
    </row>
  </sheetData>
  <sheetProtection algorithmName="SHA-512" hashValue="Sk3LWHcA+0ywYMn6W7NocqRICCaHZxHZYLa+seKHBXSXmejwMG7MJQb4yTUNWy4LhpFkGf3JWZlx4zCCmhuf3Q==" saltValue="45kxFZ8mPkKi1KiAcfzbvA=="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sheetPr filterMode="1"/>
  <dimension ref="A1:H2888"/>
  <sheetViews>
    <sheetView workbookViewId="0">
      <pane ySplit="1" topLeftCell="A530" activePane="bottomLeft" state="frozen"/>
      <selection pane="bottomLeft" activeCell="G41" sqref="G41:G1638"/>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hidden="1" x14ac:dyDescent="0.35">
      <c r="A2" s="1" t="s">
        <v>44</v>
      </c>
      <c r="B2" t="s">
        <v>45</v>
      </c>
      <c r="C2" t="s">
        <v>79</v>
      </c>
      <c r="D2" s="3">
        <v>45748</v>
      </c>
      <c r="E2" t="s">
        <v>315</v>
      </c>
      <c r="F2" s="4">
        <v>61576</v>
      </c>
      <c r="G2" s="16" t="s">
        <v>320</v>
      </c>
    </row>
    <row r="3" spans="1:7" hidden="1" x14ac:dyDescent="0.35">
      <c r="A3" s="2" t="s">
        <v>44</v>
      </c>
      <c r="B3" t="s">
        <v>45</v>
      </c>
      <c r="C3" t="s">
        <v>79</v>
      </c>
      <c r="D3" s="3">
        <v>45748</v>
      </c>
      <c r="E3" t="s">
        <v>316</v>
      </c>
      <c r="F3" s="4">
        <v>221046</v>
      </c>
      <c r="G3" s="17" t="s">
        <v>144</v>
      </c>
    </row>
    <row r="4" spans="1:7" hidden="1" x14ac:dyDescent="0.35">
      <c r="A4" t="s">
        <v>44</v>
      </c>
      <c r="B4" t="s">
        <v>45</v>
      </c>
      <c r="C4" t="s">
        <v>79</v>
      </c>
      <c r="D4" s="3">
        <v>45748</v>
      </c>
      <c r="E4" t="s">
        <v>317</v>
      </c>
      <c r="F4" s="4">
        <v>52945</v>
      </c>
      <c r="G4" s="17" t="s">
        <v>29</v>
      </c>
    </row>
    <row r="5" spans="1:7" hidden="1" x14ac:dyDescent="0.35">
      <c r="A5" t="s">
        <v>65</v>
      </c>
      <c r="B5" t="s">
        <v>7</v>
      </c>
      <c r="C5" t="s">
        <v>79</v>
      </c>
      <c r="D5" s="3">
        <v>45748</v>
      </c>
      <c r="E5" t="s">
        <v>250</v>
      </c>
      <c r="F5" s="4">
        <v>52059</v>
      </c>
      <c r="G5" s="17" t="s">
        <v>8</v>
      </c>
    </row>
    <row r="6" spans="1:7" hidden="1" x14ac:dyDescent="0.35">
      <c r="A6" t="s">
        <v>65</v>
      </c>
      <c r="B6" t="s">
        <v>7</v>
      </c>
      <c r="C6" t="s">
        <v>79</v>
      </c>
      <c r="D6" s="3">
        <v>45748</v>
      </c>
      <c r="E6" t="s">
        <v>252</v>
      </c>
      <c r="F6" s="4">
        <v>52018</v>
      </c>
      <c r="G6" s="17" t="s">
        <v>10</v>
      </c>
    </row>
    <row r="7" spans="1:7" hidden="1" x14ac:dyDescent="0.35">
      <c r="A7" t="s">
        <v>65</v>
      </c>
      <c r="B7" t="s">
        <v>7</v>
      </c>
      <c r="C7" t="s">
        <v>79</v>
      </c>
      <c r="D7" s="3">
        <v>45748</v>
      </c>
      <c r="E7" t="s">
        <v>251</v>
      </c>
      <c r="F7" s="4">
        <v>83119</v>
      </c>
      <c r="G7" s="17" t="s">
        <v>9</v>
      </c>
    </row>
    <row r="8" spans="1:7" hidden="1" x14ac:dyDescent="0.35">
      <c r="A8" t="s">
        <v>65</v>
      </c>
      <c r="B8" t="s">
        <v>7</v>
      </c>
      <c r="C8" t="s">
        <v>79</v>
      </c>
      <c r="D8" s="3">
        <v>45748</v>
      </c>
      <c r="E8" t="s">
        <v>294</v>
      </c>
      <c r="F8" s="4">
        <v>253851</v>
      </c>
      <c r="G8" s="17" t="s">
        <v>293</v>
      </c>
    </row>
    <row r="9" spans="1:7" hidden="1" x14ac:dyDescent="0.35">
      <c r="A9" t="s">
        <v>65</v>
      </c>
      <c r="B9" t="s">
        <v>7</v>
      </c>
      <c r="C9" t="s">
        <v>79</v>
      </c>
      <c r="D9" s="3">
        <v>45748</v>
      </c>
      <c r="E9" t="s">
        <v>253</v>
      </c>
      <c r="F9" s="4">
        <v>56194</v>
      </c>
      <c r="G9" s="17" t="s">
        <v>11</v>
      </c>
    </row>
    <row r="10" spans="1:7" hidden="1" x14ac:dyDescent="0.35">
      <c r="A10" t="s">
        <v>65</v>
      </c>
      <c r="B10" t="s">
        <v>7</v>
      </c>
      <c r="C10" t="s">
        <v>79</v>
      </c>
      <c r="D10" s="3">
        <v>45748</v>
      </c>
      <c r="E10" t="s">
        <v>254</v>
      </c>
      <c r="F10" s="4">
        <v>131789</v>
      </c>
      <c r="G10" s="17" t="s">
        <v>12</v>
      </c>
    </row>
    <row r="11" spans="1:7" hidden="1" x14ac:dyDescent="0.35">
      <c r="A11" t="s">
        <v>65</v>
      </c>
      <c r="B11" t="s">
        <v>7</v>
      </c>
      <c r="C11" t="s">
        <v>79</v>
      </c>
      <c r="D11" s="3">
        <v>45748</v>
      </c>
      <c r="E11" t="s">
        <v>256</v>
      </c>
      <c r="F11" s="4">
        <v>57486</v>
      </c>
      <c r="G11" s="17" t="s">
        <v>13</v>
      </c>
    </row>
    <row r="12" spans="1:7" hidden="1" x14ac:dyDescent="0.35">
      <c r="A12" t="s">
        <v>65</v>
      </c>
      <c r="B12" t="s">
        <v>7</v>
      </c>
      <c r="C12" t="s">
        <v>79</v>
      </c>
      <c r="D12" s="3">
        <v>45748</v>
      </c>
      <c r="E12" t="s">
        <v>255</v>
      </c>
      <c r="F12" s="4">
        <v>126559</v>
      </c>
      <c r="G12" s="16" t="s">
        <v>318</v>
      </c>
    </row>
    <row r="13" spans="1:7" hidden="1" x14ac:dyDescent="0.35">
      <c r="A13" t="s">
        <v>65</v>
      </c>
      <c r="B13" t="s">
        <v>7</v>
      </c>
      <c r="C13" t="s">
        <v>79</v>
      </c>
      <c r="D13" s="3">
        <v>45748</v>
      </c>
      <c r="E13" t="s">
        <v>257</v>
      </c>
      <c r="F13" s="4">
        <v>129203</v>
      </c>
      <c r="G13" s="16" t="s">
        <v>20</v>
      </c>
    </row>
    <row r="14" spans="1:7" hidden="1" x14ac:dyDescent="0.35">
      <c r="A14" t="s">
        <v>65</v>
      </c>
      <c r="B14" t="s">
        <v>7</v>
      </c>
      <c r="C14" t="s">
        <v>79</v>
      </c>
      <c r="D14" s="3">
        <v>45748</v>
      </c>
      <c r="E14" t="s">
        <v>261</v>
      </c>
      <c r="F14" s="4">
        <v>45162</v>
      </c>
      <c r="G14" s="16" t="s">
        <v>319</v>
      </c>
    </row>
    <row r="15" spans="1:7" hidden="1" x14ac:dyDescent="0.35">
      <c r="A15" t="s">
        <v>65</v>
      </c>
      <c r="B15" t="s">
        <v>7</v>
      </c>
      <c r="C15" t="s">
        <v>79</v>
      </c>
      <c r="D15" s="3">
        <v>45748</v>
      </c>
      <c r="E15" t="s">
        <v>258</v>
      </c>
      <c r="F15" s="4">
        <v>26290</v>
      </c>
      <c r="G15" s="17" t="s">
        <v>14</v>
      </c>
    </row>
    <row r="16" spans="1:7" hidden="1" x14ac:dyDescent="0.35">
      <c r="A16" t="s">
        <v>65</v>
      </c>
      <c r="B16" t="s">
        <v>7</v>
      </c>
      <c r="C16" t="s">
        <v>79</v>
      </c>
      <c r="D16" s="3">
        <v>45748</v>
      </c>
      <c r="E16" t="s">
        <v>259</v>
      </c>
      <c r="F16" s="4">
        <v>34445</v>
      </c>
      <c r="G16" s="17" t="s">
        <v>15</v>
      </c>
    </row>
    <row r="17" spans="1:7" hidden="1" x14ac:dyDescent="0.35">
      <c r="A17" t="s">
        <v>65</v>
      </c>
      <c r="B17" t="s">
        <v>7</v>
      </c>
      <c r="C17" t="s">
        <v>79</v>
      </c>
      <c r="D17" s="3">
        <v>45748</v>
      </c>
      <c r="E17" t="s">
        <v>260</v>
      </c>
      <c r="F17" s="4">
        <v>49592</v>
      </c>
      <c r="G17" s="17" t="s">
        <v>103</v>
      </c>
    </row>
    <row r="18" spans="1:7" hidden="1" x14ac:dyDescent="0.35">
      <c r="A18" t="s">
        <v>65</v>
      </c>
      <c r="B18" t="s">
        <v>7</v>
      </c>
      <c r="C18" t="s">
        <v>79</v>
      </c>
      <c r="D18" s="3">
        <v>45748</v>
      </c>
      <c r="E18" t="s">
        <v>262</v>
      </c>
      <c r="F18" s="4">
        <v>61801</v>
      </c>
      <c r="G18" s="17" t="s">
        <v>17</v>
      </c>
    </row>
    <row r="19" spans="1:7" hidden="1" x14ac:dyDescent="0.35">
      <c r="A19" t="s">
        <v>65</v>
      </c>
      <c r="B19" t="s">
        <v>7</v>
      </c>
      <c r="C19" t="s">
        <v>79</v>
      </c>
      <c r="D19" s="3">
        <v>45748</v>
      </c>
      <c r="E19" t="s">
        <v>263</v>
      </c>
      <c r="F19" s="4">
        <v>47674</v>
      </c>
      <c r="G19" s="16" t="s">
        <v>318</v>
      </c>
    </row>
    <row r="20" spans="1:7" hidden="1" x14ac:dyDescent="0.35">
      <c r="A20" t="s">
        <v>65</v>
      </c>
      <c r="B20" t="s">
        <v>7</v>
      </c>
      <c r="C20" t="s">
        <v>79</v>
      </c>
      <c r="D20" s="3">
        <v>45748</v>
      </c>
      <c r="E20" t="s">
        <v>264</v>
      </c>
      <c r="F20" s="4">
        <v>68533</v>
      </c>
      <c r="G20" s="17" t="s">
        <v>18</v>
      </c>
    </row>
    <row r="21" spans="1:7" hidden="1" x14ac:dyDescent="0.35">
      <c r="A21" t="s">
        <v>65</v>
      </c>
      <c r="B21" t="s">
        <v>7</v>
      </c>
      <c r="C21" t="s">
        <v>79</v>
      </c>
      <c r="D21" s="3">
        <v>45748</v>
      </c>
      <c r="E21" t="s">
        <v>265</v>
      </c>
      <c r="F21" s="4">
        <v>56421</v>
      </c>
      <c r="G21" s="17" t="s">
        <v>19</v>
      </c>
    </row>
    <row r="22" spans="1:7" hidden="1" x14ac:dyDescent="0.35">
      <c r="A22" t="s">
        <v>65</v>
      </c>
      <c r="B22" t="s">
        <v>7</v>
      </c>
      <c r="C22" t="s">
        <v>79</v>
      </c>
      <c r="D22" s="3">
        <v>45748</v>
      </c>
      <c r="E22" t="s">
        <v>266</v>
      </c>
      <c r="F22" s="4">
        <v>51727</v>
      </c>
      <c r="G22" s="16" t="s">
        <v>318</v>
      </c>
    </row>
    <row r="23" spans="1:7" hidden="1" x14ac:dyDescent="0.35">
      <c r="A23" t="s">
        <v>65</v>
      </c>
      <c r="B23" t="s">
        <v>7</v>
      </c>
      <c r="C23" t="s">
        <v>79</v>
      </c>
      <c r="D23" s="3">
        <v>45748</v>
      </c>
      <c r="E23" t="s">
        <v>267</v>
      </c>
      <c r="F23" s="4">
        <v>86525</v>
      </c>
      <c r="G23" s="17" t="s">
        <v>111</v>
      </c>
    </row>
    <row r="24" spans="1:7" hidden="1" x14ac:dyDescent="0.35">
      <c r="A24" t="s">
        <v>65</v>
      </c>
      <c r="B24" t="s">
        <v>7</v>
      </c>
      <c r="C24" t="s">
        <v>79</v>
      </c>
      <c r="D24" s="3">
        <v>45748</v>
      </c>
      <c r="E24" t="s">
        <v>268</v>
      </c>
      <c r="F24" s="4">
        <v>102463</v>
      </c>
      <c r="G24" s="17" t="s">
        <v>16</v>
      </c>
    </row>
    <row r="25" spans="1:7" hidden="1" x14ac:dyDescent="0.35">
      <c r="A25" t="s">
        <v>65</v>
      </c>
      <c r="B25" t="s">
        <v>7</v>
      </c>
      <c r="C25" t="s">
        <v>79</v>
      </c>
      <c r="D25" s="3">
        <v>45748</v>
      </c>
      <c r="E25" t="s">
        <v>269</v>
      </c>
      <c r="F25" s="4">
        <v>62720</v>
      </c>
      <c r="G25" s="17" t="s">
        <v>21</v>
      </c>
    </row>
    <row r="26" spans="1:7" hidden="1" x14ac:dyDescent="0.35">
      <c r="A26" t="s">
        <v>65</v>
      </c>
      <c r="B26" t="s">
        <v>7</v>
      </c>
      <c r="C26" t="s">
        <v>79</v>
      </c>
      <c r="D26" s="3">
        <v>45748</v>
      </c>
      <c r="E26" t="s">
        <v>270</v>
      </c>
      <c r="F26" s="4">
        <v>65274</v>
      </c>
      <c r="G26" s="16" t="s">
        <v>319</v>
      </c>
    </row>
    <row r="27" spans="1:7" hidden="1" x14ac:dyDescent="0.35">
      <c r="A27" t="s">
        <v>65</v>
      </c>
      <c r="B27" t="s">
        <v>7</v>
      </c>
      <c r="C27" t="s">
        <v>79</v>
      </c>
      <c r="D27" s="3">
        <v>45748</v>
      </c>
      <c r="E27" t="s">
        <v>271</v>
      </c>
      <c r="F27" s="4">
        <v>48797</v>
      </c>
      <c r="G27" s="17" t="s">
        <v>23</v>
      </c>
    </row>
    <row r="28" spans="1:7" hidden="1" x14ac:dyDescent="0.35">
      <c r="A28" t="s">
        <v>65</v>
      </c>
      <c r="B28" t="s">
        <v>7</v>
      </c>
      <c r="C28" t="s">
        <v>79</v>
      </c>
      <c r="D28" s="3">
        <v>45748</v>
      </c>
      <c r="E28" t="s">
        <v>272</v>
      </c>
      <c r="F28" s="4">
        <v>27454</v>
      </c>
      <c r="G28" s="17" t="s">
        <v>24</v>
      </c>
    </row>
    <row r="29" spans="1:7" hidden="1" x14ac:dyDescent="0.35">
      <c r="A29" t="s">
        <v>65</v>
      </c>
      <c r="B29" t="s">
        <v>7</v>
      </c>
      <c r="C29" t="s">
        <v>79</v>
      </c>
      <c r="D29" s="3">
        <v>45748</v>
      </c>
      <c r="E29" t="s">
        <v>273</v>
      </c>
      <c r="F29" s="4">
        <v>39909</v>
      </c>
      <c r="G29" s="17" t="s">
        <v>120</v>
      </c>
    </row>
    <row r="30" spans="1:7" hidden="1" x14ac:dyDescent="0.35">
      <c r="A30" t="s">
        <v>65</v>
      </c>
      <c r="B30" t="s">
        <v>7</v>
      </c>
      <c r="C30" t="s">
        <v>79</v>
      </c>
      <c r="D30" s="3">
        <v>45748</v>
      </c>
      <c r="E30" t="s">
        <v>274</v>
      </c>
      <c r="F30" s="4">
        <v>114417</v>
      </c>
      <c r="G30" s="17" t="s">
        <v>25</v>
      </c>
    </row>
    <row r="31" spans="1:7" hidden="1" x14ac:dyDescent="0.35">
      <c r="A31" t="s">
        <v>65</v>
      </c>
      <c r="B31" t="s">
        <v>7</v>
      </c>
      <c r="C31" t="s">
        <v>79</v>
      </c>
      <c r="D31" s="3">
        <v>45748</v>
      </c>
      <c r="E31" t="s">
        <v>277</v>
      </c>
      <c r="F31" s="4">
        <v>92972</v>
      </c>
      <c r="G31" s="17" t="s">
        <v>27</v>
      </c>
    </row>
    <row r="32" spans="1:7" hidden="1" x14ac:dyDescent="0.35">
      <c r="A32" t="s">
        <v>65</v>
      </c>
      <c r="B32" t="s">
        <v>7</v>
      </c>
      <c r="C32" t="s">
        <v>79</v>
      </c>
      <c r="D32" s="3">
        <v>45748</v>
      </c>
      <c r="E32" t="s">
        <v>278</v>
      </c>
      <c r="F32" s="4">
        <v>83398</v>
      </c>
      <c r="G32" s="16" t="s">
        <v>20</v>
      </c>
    </row>
    <row r="33" spans="1:7" hidden="1" x14ac:dyDescent="0.35">
      <c r="A33" t="s">
        <v>65</v>
      </c>
      <c r="B33" t="s">
        <v>7</v>
      </c>
      <c r="C33" t="s">
        <v>79</v>
      </c>
      <c r="D33" s="3">
        <v>45748</v>
      </c>
      <c r="E33" t="s">
        <v>286</v>
      </c>
      <c r="F33" s="4">
        <v>42243</v>
      </c>
      <c r="G33" s="17" t="s">
        <v>76</v>
      </c>
    </row>
    <row r="34" spans="1:7" hidden="1" x14ac:dyDescent="0.35">
      <c r="A34" t="s">
        <v>65</v>
      </c>
      <c r="B34" t="s">
        <v>7</v>
      </c>
      <c r="C34" t="s">
        <v>79</v>
      </c>
      <c r="D34" s="3">
        <v>45748</v>
      </c>
      <c r="E34" t="s">
        <v>284</v>
      </c>
      <c r="F34" s="4">
        <v>46862</v>
      </c>
      <c r="G34" s="17" t="s">
        <v>74</v>
      </c>
    </row>
    <row r="35" spans="1:7" hidden="1" x14ac:dyDescent="0.35">
      <c r="A35" t="s">
        <v>65</v>
      </c>
      <c r="B35" t="s">
        <v>7</v>
      </c>
      <c r="C35" t="s">
        <v>79</v>
      </c>
      <c r="D35" s="3">
        <v>45748</v>
      </c>
      <c r="E35" t="s">
        <v>285</v>
      </c>
      <c r="F35" s="4">
        <v>31654</v>
      </c>
      <c r="G35" s="17" t="s">
        <v>75</v>
      </c>
    </row>
    <row r="36" spans="1:7" hidden="1" x14ac:dyDescent="0.35">
      <c r="A36" t="s">
        <v>65</v>
      </c>
      <c r="B36" t="s">
        <v>7</v>
      </c>
      <c r="C36" t="s">
        <v>79</v>
      </c>
      <c r="D36" s="3">
        <v>45748</v>
      </c>
      <c r="E36" t="s">
        <v>280</v>
      </c>
      <c r="F36" s="4">
        <v>18734</v>
      </c>
      <c r="G36" s="17" t="s">
        <v>28</v>
      </c>
    </row>
    <row r="37" spans="1:7" hidden="1" x14ac:dyDescent="0.35">
      <c r="A37" t="s">
        <v>65</v>
      </c>
      <c r="B37" t="s">
        <v>7</v>
      </c>
      <c r="C37" t="s">
        <v>79</v>
      </c>
      <c r="D37" s="3">
        <v>45748</v>
      </c>
      <c r="E37" t="s">
        <v>287</v>
      </c>
      <c r="F37" s="4">
        <v>16068</v>
      </c>
      <c r="G37" s="17" t="s">
        <v>140</v>
      </c>
    </row>
    <row r="38" spans="1:7" hidden="1" x14ac:dyDescent="0.35">
      <c r="A38" t="s">
        <v>65</v>
      </c>
      <c r="B38" t="s">
        <v>7</v>
      </c>
      <c r="C38" t="s">
        <v>79</v>
      </c>
      <c r="D38" s="3">
        <v>45748</v>
      </c>
      <c r="E38" t="s">
        <v>282</v>
      </c>
      <c r="F38" s="4">
        <v>40104</v>
      </c>
      <c r="G38" s="16" t="s">
        <v>319</v>
      </c>
    </row>
    <row r="39" spans="1:7" hidden="1" x14ac:dyDescent="0.35">
      <c r="A39" t="s">
        <v>65</v>
      </c>
      <c r="B39" t="s">
        <v>7</v>
      </c>
      <c r="C39" t="s">
        <v>79</v>
      </c>
      <c r="D39" s="3">
        <v>45748</v>
      </c>
      <c r="E39" t="s">
        <v>279</v>
      </c>
      <c r="F39" s="4">
        <v>60688</v>
      </c>
      <c r="G39" s="17" t="s">
        <v>128</v>
      </c>
    </row>
    <row r="40" spans="1:7" hidden="1" x14ac:dyDescent="0.35">
      <c r="A40" t="s">
        <v>65</v>
      </c>
      <c r="B40" t="s">
        <v>7</v>
      </c>
      <c r="C40" t="s">
        <v>79</v>
      </c>
      <c r="D40" s="3">
        <v>45748</v>
      </c>
      <c r="E40" t="s">
        <v>283</v>
      </c>
      <c r="F40" s="4">
        <v>46363</v>
      </c>
      <c r="G40" s="17" t="s">
        <v>134</v>
      </c>
    </row>
    <row r="41" spans="1:7" x14ac:dyDescent="0.35">
      <c r="A41" t="s">
        <v>65</v>
      </c>
      <c r="B41" t="s">
        <v>7</v>
      </c>
      <c r="C41" t="s">
        <v>79</v>
      </c>
      <c r="D41" s="3">
        <v>45748</v>
      </c>
      <c r="E41" t="s">
        <v>288</v>
      </c>
      <c r="F41" s="4">
        <v>41746</v>
      </c>
      <c r="G41" s="17" t="s">
        <v>142</v>
      </c>
    </row>
    <row r="42" spans="1:7" hidden="1" x14ac:dyDescent="0.35">
      <c r="A42" t="s">
        <v>65</v>
      </c>
      <c r="B42" t="s">
        <v>7</v>
      </c>
      <c r="C42" t="s">
        <v>79</v>
      </c>
      <c r="D42" s="3">
        <v>45748</v>
      </c>
      <c r="E42" t="s">
        <v>281</v>
      </c>
      <c r="F42" s="4">
        <v>14801</v>
      </c>
      <c r="G42" s="17" t="s">
        <v>131</v>
      </c>
    </row>
    <row r="43" spans="1:7" hidden="1" x14ac:dyDescent="0.35">
      <c r="A43" t="s">
        <v>65</v>
      </c>
      <c r="B43" t="s">
        <v>7</v>
      </c>
      <c r="C43" t="s">
        <v>79</v>
      </c>
      <c r="D43" s="3">
        <v>45748</v>
      </c>
      <c r="E43" t="s">
        <v>275</v>
      </c>
      <c r="F43" s="4">
        <v>12012</v>
      </c>
      <c r="G43" s="17" t="s">
        <v>123</v>
      </c>
    </row>
    <row r="44" spans="1:7" hidden="1" x14ac:dyDescent="0.35">
      <c r="A44" t="s">
        <v>65</v>
      </c>
      <c r="B44" t="s">
        <v>7</v>
      </c>
      <c r="C44" t="s">
        <v>79</v>
      </c>
      <c r="D44" s="3">
        <v>45748</v>
      </c>
      <c r="E44" t="s">
        <v>276</v>
      </c>
      <c r="F44" s="4">
        <v>40205</v>
      </c>
      <c r="G44" s="17" t="s">
        <v>26</v>
      </c>
    </row>
    <row r="45" spans="1:7" hidden="1" x14ac:dyDescent="0.35">
      <c r="A45" t="s">
        <v>65</v>
      </c>
      <c r="B45" t="s">
        <v>7</v>
      </c>
      <c r="C45" t="s">
        <v>79</v>
      </c>
      <c r="D45" s="3">
        <v>45748</v>
      </c>
      <c r="E45" t="s">
        <v>289</v>
      </c>
      <c r="F45" s="4">
        <v>59947</v>
      </c>
      <c r="G45" s="16" t="s">
        <v>20</v>
      </c>
    </row>
    <row r="46" spans="1:7" hidden="1" x14ac:dyDescent="0.35">
      <c r="A46" t="s">
        <v>65</v>
      </c>
      <c r="B46" t="s">
        <v>7</v>
      </c>
      <c r="C46" t="s">
        <v>79</v>
      </c>
      <c r="D46" s="3">
        <v>45748</v>
      </c>
      <c r="E46" t="s">
        <v>290</v>
      </c>
      <c r="F46" s="4">
        <v>2867</v>
      </c>
      <c r="G46" s="16" t="s">
        <v>321</v>
      </c>
    </row>
    <row r="47" spans="1:7" hidden="1" x14ac:dyDescent="0.35">
      <c r="A47" t="s">
        <v>65</v>
      </c>
      <c r="B47" t="s">
        <v>7</v>
      </c>
      <c r="C47" t="s">
        <v>79</v>
      </c>
      <c r="D47" s="3">
        <v>45748</v>
      </c>
      <c r="E47" t="s">
        <v>292</v>
      </c>
      <c r="F47" s="4">
        <v>134336</v>
      </c>
      <c r="G47" s="16" t="s">
        <v>20</v>
      </c>
    </row>
    <row r="48" spans="1:7" hidden="1" x14ac:dyDescent="0.35">
      <c r="A48" t="s">
        <v>65</v>
      </c>
      <c r="B48" t="s">
        <v>7</v>
      </c>
      <c r="C48" t="s">
        <v>79</v>
      </c>
      <c r="D48" s="3">
        <v>45748</v>
      </c>
      <c r="E48" t="s">
        <v>296</v>
      </c>
      <c r="F48" s="4">
        <v>214440</v>
      </c>
      <c r="G48" s="17" t="s">
        <v>295</v>
      </c>
    </row>
    <row r="49" spans="1:7" hidden="1" x14ac:dyDescent="0.35">
      <c r="A49" t="s">
        <v>65</v>
      </c>
      <c r="B49" t="s">
        <v>7</v>
      </c>
      <c r="C49" t="s">
        <v>79</v>
      </c>
      <c r="D49" s="3">
        <v>45748</v>
      </c>
      <c r="E49" t="s">
        <v>291</v>
      </c>
      <c r="F49" s="4">
        <v>45739</v>
      </c>
      <c r="G49" s="17" t="s">
        <v>30</v>
      </c>
    </row>
    <row r="50" spans="1:7" hidden="1" x14ac:dyDescent="0.35">
      <c r="A50" t="s">
        <v>88</v>
      </c>
      <c r="B50" t="s">
        <v>7</v>
      </c>
      <c r="C50" t="s">
        <v>79</v>
      </c>
      <c r="D50" s="3">
        <v>45748</v>
      </c>
      <c r="E50" t="s">
        <v>93</v>
      </c>
      <c r="F50" s="4">
        <v>151431.31</v>
      </c>
      <c r="G50" s="16" t="s">
        <v>8</v>
      </c>
    </row>
    <row r="51" spans="1:7" hidden="1" x14ac:dyDescent="0.35">
      <c r="A51" t="s">
        <v>88</v>
      </c>
      <c r="B51" t="s">
        <v>7</v>
      </c>
      <c r="C51" t="s">
        <v>79</v>
      </c>
      <c r="D51" s="3">
        <v>45748</v>
      </c>
      <c r="E51" t="s">
        <v>95</v>
      </c>
      <c r="F51" s="4">
        <v>227297.4</v>
      </c>
      <c r="G51" s="16" t="s">
        <v>10</v>
      </c>
    </row>
    <row r="52" spans="1:7" hidden="1" x14ac:dyDescent="0.35">
      <c r="A52" t="s">
        <v>88</v>
      </c>
      <c r="B52" t="s">
        <v>7</v>
      </c>
      <c r="C52" t="s">
        <v>79</v>
      </c>
      <c r="D52" s="3">
        <v>45748</v>
      </c>
      <c r="E52" t="s">
        <v>94</v>
      </c>
      <c r="F52" s="4">
        <v>243530</v>
      </c>
      <c r="G52" s="16" t="s">
        <v>9</v>
      </c>
    </row>
    <row r="53" spans="1:7" hidden="1" x14ac:dyDescent="0.35">
      <c r="A53" t="s">
        <v>88</v>
      </c>
      <c r="B53" t="s">
        <v>7</v>
      </c>
      <c r="C53" t="s">
        <v>79</v>
      </c>
      <c r="D53" s="3">
        <v>45748</v>
      </c>
      <c r="E53" t="s">
        <v>96</v>
      </c>
      <c r="F53" s="4">
        <v>204089.14</v>
      </c>
      <c r="G53" s="16" t="s">
        <v>11</v>
      </c>
    </row>
    <row r="54" spans="1:7" hidden="1" x14ac:dyDescent="0.35">
      <c r="A54" t="s">
        <v>88</v>
      </c>
      <c r="B54" t="s">
        <v>7</v>
      </c>
      <c r="C54" t="s">
        <v>79</v>
      </c>
      <c r="D54" s="3">
        <v>45748</v>
      </c>
      <c r="E54" t="s">
        <v>97</v>
      </c>
      <c r="F54" s="4">
        <v>126463.8</v>
      </c>
      <c r="G54" s="16" t="s">
        <v>12</v>
      </c>
    </row>
    <row r="55" spans="1:7" hidden="1" x14ac:dyDescent="0.35">
      <c r="A55" t="s">
        <v>88</v>
      </c>
      <c r="B55" t="s">
        <v>7</v>
      </c>
      <c r="C55" t="s">
        <v>79</v>
      </c>
      <c r="D55" s="3">
        <v>45748</v>
      </c>
      <c r="E55" t="s">
        <v>99</v>
      </c>
      <c r="F55" s="4">
        <v>114821.94</v>
      </c>
      <c r="G55" s="16" t="s">
        <v>13</v>
      </c>
    </row>
    <row r="56" spans="1:7" hidden="1" x14ac:dyDescent="0.35">
      <c r="A56" t="s">
        <v>88</v>
      </c>
      <c r="B56" t="s">
        <v>7</v>
      </c>
      <c r="C56" t="s">
        <v>79</v>
      </c>
      <c r="D56" s="3">
        <v>45748</v>
      </c>
      <c r="E56" t="s">
        <v>98</v>
      </c>
      <c r="F56" s="4">
        <v>268761.95</v>
      </c>
      <c r="G56" s="16" t="s">
        <v>318</v>
      </c>
    </row>
    <row r="57" spans="1:7" hidden="1" x14ac:dyDescent="0.35">
      <c r="A57" t="s">
        <v>88</v>
      </c>
      <c r="B57" t="s">
        <v>7</v>
      </c>
      <c r="C57" t="s">
        <v>79</v>
      </c>
      <c r="D57" s="3">
        <v>45748</v>
      </c>
      <c r="E57" t="s">
        <v>100</v>
      </c>
      <c r="F57" s="4">
        <v>226927.69</v>
      </c>
      <c r="G57" s="16" t="s">
        <v>20</v>
      </c>
    </row>
    <row r="58" spans="1:7" hidden="1" x14ac:dyDescent="0.35">
      <c r="A58" t="s">
        <v>88</v>
      </c>
      <c r="B58" t="s">
        <v>7</v>
      </c>
      <c r="C58" t="s">
        <v>79</v>
      </c>
      <c r="D58" s="3">
        <v>45748</v>
      </c>
      <c r="E58" t="s">
        <v>105</v>
      </c>
      <c r="F58" s="4">
        <v>228015.15</v>
      </c>
      <c r="G58" s="16" t="s">
        <v>319</v>
      </c>
    </row>
    <row r="59" spans="1:7" hidden="1" x14ac:dyDescent="0.35">
      <c r="A59" t="s">
        <v>88</v>
      </c>
      <c r="B59" t="s">
        <v>7</v>
      </c>
      <c r="C59" t="s">
        <v>79</v>
      </c>
      <c r="D59" s="3">
        <v>45748</v>
      </c>
      <c r="E59" t="s">
        <v>101</v>
      </c>
      <c r="F59" s="4">
        <v>104747.22</v>
      </c>
      <c r="G59" s="16" t="s">
        <v>14</v>
      </c>
    </row>
    <row r="60" spans="1:7" hidden="1" x14ac:dyDescent="0.35">
      <c r="A60" t="s">
        <v>88</v>
      </c>
      <c r="B60" t="s">
        <v>7</v>
      </c>
      <c r="C60" t="s">
        <v>79</v>
      </c>
      <c r="D60" s="3">
        <v>45748</v>
      </c>
      <c r="E60" t="s">
        <v>102</v>
      </c>
      <c r="F60" s="4">
        <v>127073.33</v>
      </c>
      <c r="G60" s="16" t="s">
        <v>15</v>
      </c>
    </row>
    <row r="61" spans="1:7" hidden="1" x14ac:dyDescent="0.35">
      <c r="A61" t="s">
        <v>88</v>
      </c>
      <c r="B61" t="s">
        <v>7</v>
      </c>
      <c r="C61" t="s">
        <v>79</v>
      </c>
      <c r="D61" s="3">
        <v>45748</v>
      </c>
      <c r="E61" t="s">
        <v>104</v>
      </c>
      <c r="F61" s="4">
        <v>127436.94</v>
      </c>
      <c r="G61" s="16" t="s">
        <v>103</v>
      </c>
    </row>
    <row r="62" spans="1:7" hidden="1" x14ac:dyDescent="0.35">
      <c r="A62" t="s">
        <v>88</v>
      </c>
      <c r="B62" t="s">
        <v>7</v>
      </c>
      <c r="C62" t="s">
        <v>79</v>
      </c>
      <c r="D62" s="3">
        <v>45748</v>
      </c>
      <c r="E62" t="s">
        <v>106</v>
      </c>
      <c r="F62" s="4">
        <v>227553.74</v>
      </c>
      <c r="G62" s="16" t="s">
        <v>17</v>
      </c>
    </row>
    <row r="63" spans="1:7" hidden="1" x14ac:dyDescent="0.35">
      <c r="A63" t="s">
        <v>88</v>
      </c>
      <c r="B63" t="s">
        <v>7</v>
      </c>
      <c r="C63" t="s">
        <v>79</v>
      </c>
      <c r="D63" s="3">
        <v>45748</v>
      </c>
      <c r="E63" t="s">
        <v>107</v>
      </c>
      <c r="F63" s="4">
        <v>128221.75</v>
      </c>
      <c r="G63" s="16" t="s">
        <v>318</v>
      </c>
    </row>
    <row r="64" spans="1:7" hidden="1" x14ac:dyDescent="0.35">
      <c r="A64" t="s">
        <v>88</v>
      </c>
      <c r="B64" t="s">
        <v>7</v>
      </c>
      <c r="C64" t="s">
        <v>79</v>
      </c>
      <c r="D64" s="3">
        <v>45748</v>
      </c>
      <c r="E64" t="s">
        <v>108</v>
      </c>
      <c r="F64" s="4">
        <v>217922.79</v>
      </c>
      <c r="G64" s="16" t="s">
        <v>18</v>
      </c>
    </row>
    <row r="65" spans="1:7" hidden="1" x14ac:dyDescent="0.35">
      <c r="A65" t="s">
        <v>88</v>
      </c>
      <c r="B65" t="s">
        <v>7</v>
      </c>
      <c r="C65" t="s">
        <v>79</v>
      </c>
      <c r="D65" s="3">
        <v>45748</v>
      </c>
      <c r="E65" t="s">
        <v>109</v>
      </c>
      <c r="F65" s="4">
        <v>232152.49</v>
      </c>
      <c r="G65" s="16" t="s">
        <v>19</v>
      </c>
    </row>
    <row r="66" spans="1:7" hidden="1" x14ac:dyDescent="0.35">
      <c r="A66" t="s">
        <v>88</v>
      </c>
      <c r="B66" t="s">
        <v>7</v>
      </c>
      <c r="C66" t="s">
        <v>79</v>
      </c>
      <c r="D66" s="3">
        <v>45748</v>
      </c>
      <c r="E66" t="s">
        <v>110</v>
      </c>
      <c r="F66" s="4">
        <v>145111.18</v>
      </c>
      <c r="G66" s="16" t="s">
        <v>318</v>
      </c>
    </row>
    <row r="67" spans="1:7" hidden="1" x14ac:dyDescent="0.35">
      <c r="A67" t="s">
        <v>88</v>
      </c>
      <c r="B67" t="s">
        <v>7</v>
      </c>
      <c r="C67" t="s">
        <v>79</v>
      </c>
      <c r="D67" s="3">
        <v>45748</v>
      </c>
      <c r="E67" t="s">
        <v>112</v>
      </c>
      <c r="F67" s="4">
        <v>332391.46000000002</v>
      </c>
      <c r="G67" s="16" t="s">
        <v>111</v>
      </c>
    </row>
    <row r="68" spans="1:7" hidden="1" x14ac:dyDescent="0.35">
      <c r="A68" t="s">
        <v>88</v>
      </c>
      <c r="B68" t="s">
        <v>7</v>
      </c>
      <c r="C68" t="s">
        <v>79</v>
      </c>
      <c r="D68" s="3">
        <v>45748</v>
      </c>
      <c r="E68" t="s">
        <v>113</v>
      </c>
      <c r="F68" s="4">
        <v>229824.79</v>
      </c>
      <c r="G68" s="16" t="s">
        <v>16</v>
      </c>
    </row>
    <row r="69" spans="1:7" hidden="1" x14ac:dyDescent="0.35">
      <c r="A69" t="s">
        <v>88</v>
      </c>
      <c r="B69" t="s">
        <v>7</v>
      </c>
      <c r="C69" t="s">
        <v>79</v>
      </c>
      <c r="D69" s="3">
        <v>45748</v>
      </c>
      <c r="E69" t="s">
        <v>114</v>
      </c>
      <c r="F69" s="4">
        <v>219344.03</v>
      </c>
      <c r="G69" s="16" t="s">
        <v>21</v>
      </c>
    </row>
    <row r="70" spans="1:7" hidden="1" x14ac:dyDescent="0.35">
      <c r="A70" t="s">
        <v>88</v>
      </c>
      <c r="B70" t="s">
        <v>7</v>
      </c>
      <c r="C70" t="s">
        <v>79</v>
      </c>
      <c r="D70" s="3">
        <v>45748</v>
      </c>
      <c r="E70" t="s">
        <v>117</v>
      </c>
      <c r="F70" s="4">
        <v>354012.93</v>
      </c>
      <c r="G70" s="16" t="s">
        <v>320</v>
      </c>
    </row>
    <row r="71" spans="1:7" hidden="1" x14ac:dyDescent="0.35">
      <c r="A71" t="s">
        <v>88</v>
      </c>
      <c r="B71" t="s">
        <v>7</v>
      </c>
      <c r="C71" t="s">
        <v>79</v>
      </c>
      <c r="D71" s="3">
        <v>45748</v>
      </c>
      <c r="E71" t="s">
        <v>116</v>
      </c>
      <c r="F71" s="4">
        <v>123245.72</v>
      </c>
      <c r="G71" s="16" t="s">
        <v>22</v>
      </c>
    </row>
    <row r="72" spans="1:7" hidden="1" x14ac:dyDescent="0.35">
      <c r="A72" t="s">
        <v>88</v>
      </c>
      <c r="B72" t="s">
        <v>7</v>
      </c>
      <c r="C72" t="s">
        <v>79</v>
      </c>
      <c r="D72" s="3">
        <v>45748</v>
      </c>
      <c r="E72" t="s">
        <v>115</v>
      </c>
      <c r="F72" s="4">
        <v>310106.64</v>
      </c>
      <c r="G72" s="16" t="s">
        <v>319</v>
      </c>
    </row>
    <row r="73" spans="1:7" hidden="1" x14ac:dyDescent="0.35">
      <c r="A73" t="s">
        <v>88</v>
      </c>
      <c r="B73" t="s">
        <v>7</v>
      </c>
      <c r="C73" t="s">
        <v>79</v>
      </c>
      <c r="D73" s="3">
        <v>45748</v>
      </c>
      <c r="E73" t="s">
        <v>118</v>
      </c>
      <c r="F73" s="4">
        <v>113762.67</v>
      </c>
      <c r="G73" s="16" t="s">
        <v>23</v>
      </c>
    </row>
    <row r="74" spans="1:7" hidden="1" x14ac:dyDescent="0.35">
      <c r="A74" t="s">
        <v>88</v>
      </c>
      <c r="B74" t="s">
        <v>7</v>
      </c>
      <c r="C74" t="s">
        <v>79</v>
      </c>
      <c r="D74" s="3">
        <v>45748</v>
      </c>
      <c r="E74" t="s">
        <v>119</v>
      </c>
      <c r="F74" s="4">
        <v>134116.14000000001</v>
      </c>
      <c r="G74" s="16" t="s">
        <v>24</v>
      </c>
    </row>
    <row r="75" spans="1:7" hidden="1" x14ac:dyDescent="0.35">
      <c r="A75" t="s">
        <v>88</v>
      </c>
      <c r="B75" t="s">
        <v>7</v>
      </c>
      <c r="C75" t="s">
        <v>79</v>
      </c>
      <c r="D75" s="3">
        <v>45748</v>
      </c>
      <c r="E75" t="s">
        <v>121</v>
      </c>
      <c r="F75" s="4">
        <v>245684.35</v>
      </c>
      <c r="G75" s="16" t="s">
        <v>120</v>
      </c>
    </row>
    <row r="76" spans="1:7" hidden="1" x14ac:dyDescent="0.35">
      <c r="A76" t="s">
        <v>88</v>
      </c>
      <c r="B76" t="s">
        <v>7</v>
      </c>
      <c r="C76" t="s">
        <v>79</v>
      </c>
      <c r="D76" s="3">
        <v>45748</v>
      </c>
      <c r="E76" t="s">
        <v>122</v>
      </c>
      <c r="F76" s="4">
        <v>233348.89</v>
      </c>
      <c r="G76" s="16" t="s">
        <v>25</v>
      </c>
    </row>
    <row r="77" spans="1:7" hidden="1" x14ac:dyDescent="0.35">
      <c r="A77" t="s">
        <v>88</v>
      </c>
      <c r="B77" t="s">
        <v>7</v>
      </c>
      <c r="C77" t="s">
        <v>79</v>
      </c>
      <c r="D77" s="3">
        <v>45748</v>
      </c>
      <c r="E77" t="s">
        <v>126</v>
      </c>
      <c r="F77" s="4">
        <v>241941.21</v>
      </c>
      <c r="G77" s="16" t="s">
        <v>27</v>
      </c>
    </row>
    <row r="78" spans="1:7" hidden="1" x14ac:dyDescent="0.35">
      <c r="A78" t="s">
        <v>88</v>
      </c>
      <c r="B78" t="s">
        <v>7</v>
      </c>
      <c r="C78" t="s">
        <v>79</v>
      </c>
      <c r="D78" s="3">
        <v>45748</v>
      </c>
      <c r="E78" t="s">
        <v>127</v>
      </c>
      <c r="F78" s="4">
        <v>241564.86</v>
      </c>
      <c r="G78" s="16" t="s">
        <v>20</v>
      </c>
    </row>
    <row r="79" spans="1:7" hidden="1" x14ac:dyDescent="0.35">
      <c r="A79" t="s">
        <v>88</v>
      </c>
      <c r="B79" t="s">
        <v>7</v>
      </c>
      <c r="C79" t="s">
        <v>79</v>
      </c>
      <c r="D79" s="3">
        <v>45748</v>
      </c>
      <c r="E79" t="s">
        <v>138</v>
      </c>
      <c r="F79" s="4">
        <v>151945.74</v>
      </c>
      <c r="G79" s="16" t="s">
        <v>76</v>
      </c>
    </row>
    <row r="80" spans="1:7" hidden="1" x14ac:dyDescent="0.35">
      <c r="A80" t="s">
        <v>88</v>
      </c>
      <c r="B80" t="s">
        <v>7</v>
      </c>
      <c r="C80" t="s">
        <v>79</v>
      </c>
      <c r="D80" s="3">
        <v>45748</v>
      </c>
      <c r="E80" t="s">
        <v>136</v>
      </c>
      <c r="F80" s="4">
        <v>121384.58</v>
      </c>
      <c r="G80" s="16" t="s">
        <v>74</v>
      </c>
    </row>
    <row r="81" spans="1:7" hidden="1" x14ac:dyDescent="0.35">
      <c r="A81" t="s">
        <v>88</v>
      </c>
      <c r="B81" t="s">
        <v>7</v>
      </c>
      <c r="C81" t="s">
        <v>79</v>
      </c>
      <c r="D81" s="3">
        <v>45748</v>
      </c>
      <c r="E81" t="s">
        <v>137</v>
      </c>
      <c r="F81" s="4">
        <v>89527.44</v>
      </c>
      <c r="G81" s="16" t="s">
        <v>75</v>
      </c>
    </row>
    <row r="82" spans="1:7" hidden="1" x14ac:dyDescent="0.35">
      <c r="A82" t="s">
        <v>88</v>
      </c>
      <c r="B82" t="s">
        <v>7</v>
      </c>
      <c r="C82" t="s">
        <v>79</v>
      </c>
      <c r="D82" s="3">
        <v>45748</v>
      </c>
      <c r="E82" t="s">
        <v>130</v>
      </c>
      <c r="F82" s="4">
        <v>75671.03</v>
      </c>
      <c r="G82" s="16" t="s">
        <v>28</v>
      </c>
    </row>
    <row r="83" spans="1:7" hidden="1" x14ac:dyDescent="0.35">
      <c r="A83" t="s">
        <v>88</v>
      </c>
      <c r="B83" t="s">
        <v>7</v>
      </c>
      <c r="C83" t="s">
        <v>79</v>
      </c>
      <c r="D83" s="3">
        <v>45748</v>
      </c>
      <c r="E83" t="s">
        <v>141</v>
      </c>
      <c r="F83" s="4">
        <v>102485.65</v>
      </c>
      <c r="G83" s="16" t="s">
        <v>140</v>
      </c>
    </row>
    <row r="84" spans="1:7" hidden="1" x14ac:dyDescent="0.35">
      <c r="A84" t="s">
        <v>88</v>
      </c>
      <c r="B84" t="s">
        <v>7</v>
      </c>
      <c r="C84" t="s">
        <v>79</v>
      </c>
      <c r="D84" s="3">
        <v>45748</v>
      </c>
      <c r="E84" t="s">
        <v>139</v>
      </c>
      <c r="F84" s="4">
        <v>52361.78</v>
      </c>
      <c r="G84" s="16" t="s">
        <v>77</v>
      </c>
    </row>
    <row r="85" spans="1:7" hidden="1" x14ac:dyDescent="0.35">
      <c r="A85" t="s">
        <v>88</v>
      </c>
      <c r="B85" t="s">
        <v>7</v>
      </c>
      <c r="C85" t="s">
        <v>79</v>
      </c>
      <c r="D85" s="3">
        <v>45748</v>
      </c>
      <c r="E85" t="s">
        <v>133</v>
      </c>
      <c r="F85" s="4">
        <v>211119.69</v>
      </c>
      <c r="G85" s="16" t="s">
        <v>319</v>
      </c>
    </row>
    <row r="86" spans="1:7" hidden="1" x14ac:dyDescent="0.35">
      <c r="A86" t="s">
        <v>88</v>
      </c>
      <c r="B86" t="s">
        <v>7</v>
      </c>
      <c r="C86" t="s">
        <v>79</v>
      </c>
      <c r="D86" s="3">
        <v>45748</v>
      </c>
      <c r="E86" t="s">
        <v>129</v>
      </c>
      <c r="F86" s="4">
        <v>261038.1</v>
      </c>
      <c r="G86" s="16" t="s">
        <v>128</v>
      </c>
    </row>
    <row r="87" spans="1:7" hidden="1" x14ac:dyDescent="0.35">
      <c r="A87" t="s">
        <v>88</v>
      </c>
      <c r="B87" t="s">
        <v>7</v>
      </c>
      <c r="C87" t="s">
        <v>79</v>
      </c>
      <c r="D87" s="3">
        <v>45748</v>
      </c>
      <c r="E87" t="s">
        <v>135</v>
      </c>
      <c r="F87" s="4">
        <v>114721.67</v>
      </c>
      <c r="G87" s="16" t="s">
        <v>134</v>
      </c>
    </row>
    <row r="88" spans="1:7" x14ac:dyDescent="0.35">
      <c r="A88" t="s">
        <v>88</v>
      </c>
      <c r="B88" t="s">
        <v>7</v>
      </c>
      <c r="C88" t="s">
        <v>79</v>
      </c>
      <c r="D88" s="3">
        <v>45748</v>
      </c>
      <c r="E88" t="s">
        <v>143</v>
      </c>
      <c r="F88" s="4">
        <v>118367.38</v>
      </c>
      <c r="G88" s="17" t="s">
        <v>142</v>
      </c>
    </row>
    <row r="89" spans="1:7" hidden="1" x14ac:dyDescent="0.35">
      <c r="A89" t="s">
        <v>88</v>
      </c>
      <c r="B89" t="s">
        <v>7</v>
      </c>
      <c r="C89" t="s">
        <v>79</v>
      </c>
      <c r="D89" s="3">
        <v>45748</v>
      </c>
      <c r="E89" t="s">
        <v>132</v>
      </c>
      <c r="F89" s="4">
        <v>114272.16</v>
      </c>
      <c r="G89" s="16" t="s">
        <v>131</v>
      </c>
    </row>
    <row r="90" spans="1:7" hidden="1" x14ac:dyDescent="0.35">
      <c r="A90" t="s">
        <v>88</v>
      </c>
      <c r="B90" t="s">
        <v>7</v>
      </c>
      <c r="C90" t="s">
        <v>79</v>
      </c>
      <c r="D90" s="3">
        <v>45748</v>
      </c>
      <c r="E90" t="s">
        <v>145</v>
      </c>
      <c r="F90" s="4">
        <v>980300.19</v>
      </c>
      <c r="G90" s="16" t="s">
        <v>144</v>
      </c>
    </row>
    <row r="91" spans="1:7" hidden="1" x14ac:dyDescent="0.35">
      <c r="A91" t="s">
        <v>88</v>
      </c>
      <c r="B91" t="s">
        <v>7</v>
      </c>
      <c r="C91" t="s">
        <v>79</v>
      </c>
      <c r="D91" s="3">
        <v>45748</v>
      </c>
      <c r="E91" t="s">
        <v>124</v>
      </c>
      <c r="F91" s="4">
        <v>132079.84</v>
      </c>
      <c r="G91" s="16" t="s">
        <v>123</v>
      </c>
    </row>
    <row r="92" spans="1:7" hidden="1" x14ac:dyDescent="0.35">
      <c r="A92" t="s">
        <v>88</v>
      </c>
      <c r="B92" t="s">
        <v>7</v>
      </c>
      <c r="C92" t="s">
        <v>79</v>
      </c>
      <c r="D92" s="3">
        <v>45748</v>
      </c>
      <c r="E92" t="s">
        <v>125</v>
      </c>
      <c r="F92" s="4">
        <v>114847.13</v>
      </c>
      <c r="G92" s="16" t="s">
        <v>26</v>
      </c>
    </row>
    <row r="93" spans="1:7" hidden="1" x14ac:dyDescent="0.35">
      <c r="A93" t="s">
        <v>88</v>
      </c>
      <c r="B93" t="s">
        <v>7</v>
      </c>
      <c r="C93" t="s">
        <v>79</v>
      </c>
      <c r="D93" s="3">
        <v>45748</v>
      </c>
      <c r="E93" t="s">
        <v>147</v>
      </c>
      <c r="F93" s="4">
        <v>129803.45</v>
      </c>
      <c r="G93" s="16" t="s">
        <v>20</v>
      </c>
    </row>
    <row r="94" spans="1:7" hidden="1" x14ac:dyDescent="0.35">
      <c r="A94" t="s">
        <v>88</v>
      </c>
      <c r="B94" t="s">
        <v>7</v>
      </c>
      <c r="C94" t="s">
        <v>79</v>
      </c>
      <c r="D94" s="3">
        <v>45748</v>
      </c>
      <c r="E94" t="s">
        <v>146</v>
      </c>
      <c r="F94" s="4">
        <v>627316.06999999995</v>
      </c>
      <c r="G94" s="16" t="s">
        <v>29</v>
      </c>
    </row>
    <row r="95" spans="1:7" hidden="1" x14ac:dyDescent="0.35">
      <c r="A95" t="s">
        <v>88</v>
      </c>
      <c r="B95" t="s">
        <v>7</v>
      </c>
      <c r="C95" t="s">
        <v>79</v>
      </c>
      <c r="D95" s="3">
        <v>45748</v>
      </c>
      <c r="E95" t="s">
        <v>148</v>
      </c>
      <c r="F95" s="4">
        <v>148523.87</v>
      </c>
      <c r="G95" s="16" t="s">
        <v>321</v>
      </c>
    </row>
    <row r="96" spans="1:7" hidden="1" x14ac:dyDescent="0.35">
      <c r="A96" t="s">
        <v>88</v>
      </c>
      <c r="B96" t="s">
        <v>7</v>
      </c>
      <c r="C96" t="s">
        <v>79</v>
      </c>
      <c r="D96" s="3">
        <v>45748</v>
      </c>
      <c r="E96" t="s">
        <v>150</v>
      </c>
      <c r="F96" s="4">
        <v>372553.31</v>
      </c>
      <c r="G96" s="16" t="s">
        <v>20</v>
      </c>
    </row>
    <row r="97" spans="1:7" hidden="1" x14ac:dyDescent="0.35">
      <c r="A97" t="s">
        <v>88</v>
      </c>
      <c r="B97" t="s">
        <v>7</v>
      </c>
      <c r="C97" t="s">
        <v>79</v>
      </c>
      <c r="D97" s="3">
        <v>45748</v>
      </c>
      <c r="E97" t="s">
        <v>149</v>
      </c>
      <c r="F97" s="4">
        <v>226486.59</v>
      </c>
      <c r="G97" s="16" t="s">
        <v>30</v>
      </c>
    </row>
    <row r="98" spans="1:7" hidden="1" x14ac:dyDescent="0.35">
      <c r="A98" t="s">
        <v>88</v>
      </c>
      <c r="B98" t="s">
        <v>7</v>
      </c>
      <c r="C98" t="s">
        <v>79</v>
      </c>
      <c r="D98" s="3">
        <v>45748</v>
      </c>
      <c r="E98" t="s">
        <v>151</v>
      </c>
      <c r="F98" s="4">
        <v>293103.90000000002</v>
      </c>
      <c r="G98" s="16" t="s">
        <v>31</v>
      </c>
    </row>
    <row r="99" spans="1:7" hidden="1" x14ac:dyDescent="0.35">
      <c r="A99" t="s">
        <v>88</v>
      </c>
      <c r="B99" t="s">
        <v>7</v>
      </c>
      <c r="C99" t="s">
        <v>79</v>
      </c>
      <c r="D99" s="3">
        <v>45748</v>
      </c>
      <c r="E99" t="s">
        <v>152</v>
      </c>
      <c r="F99" s="4">
        <v>151437</v>
      </c>
      <c r="G99" s="16" t="s">
        <v>8</v>
      </c>
    </row>
    <row r="100" spans="1:7" hidden="1" x14ac:dyDescent="0.35">
      <c r="A100" t="s">
        <v>88</v>
      </c>
      <c r="B100" t="s">
        <v>7</v>
      </c>
      <c r="C100" t="s">
        <v>79</v>
      </c>
      <c r="D100" s="3">
        <v>45748</v>
      </c>
      <c r="E100" t="s">
        <v>154</v>
      </c>
      <c r="F100" s="4">
        <v>227297</v>
      </c>
      <c r="G100" s="17" t="s">
        <v>10</v>
      </c>
    </row>
    <row r="101" spans="1:7" hidden="1" x14ac:dyDescent="0.35">
      <c r="A101" t="s">
        <v>88</v>
      </c>
      <c r="B101" t="s">
        <v>7</v>
      </c>
      <c r="C101" t="s">
        <v>79</v>
      </c>
      <c r="D101" s="3">
        <v>45748</v>
      </c>
      <c r="E101" t="s">
        <v>153</v>
      </c>
      <c r="F101" s="4">
        <v>243529</v>
      </c>
      <c r="G101" s="17" t="s">
        <v>9</v>
      </c>
    </row>
    <row r="102" spans="1:7" hidden="1" x14ac:dyDescent="0.35">
      <c r="A102" t="s">
        <v>88</v>
      </c>
      <c r="B102" t="s">
        <v>7</v>
      </c>
      <c r="C102" t="s">
        <v>79</v>
      </c>
      <c r="D102" s="3">
        <v>45748</v>
      </c>
      <c r="E102" t="s">
        <v>155</v>
      </c>
      <c r="F102" s="4">
        <v>204088</v>
      </c>
      <c r="G102" s="17" t="s">
        <v>11</v>
      </c>
    </row>
    <row r="103" spans="1:7" hidden="1" x14ac:dyDescent="0.35">
      <c r="A103" t="s">
        <v>88</v>
      </c>
      <c r="B103" t="s">
        <v>7</v>
      </c>
      <c r="C103" t="s">
        <v>79</v>
      </c>
      <c r="D103" s="3">
        <v>45748</v>
      </c>
      <c r="E103" t="s">
        <v>156</v>
      </c>
      <c r="F103" s="4">
        <v>126462</v>
      </c>
      <c r="G103" s="17" t="s">
        <v>12</v>
      </c>
    </row>
    <row r="104" spans="1:7" hidden="1" x14ac:dyDescent="0.35">
      <c r="A104" t="s">
        <v>88</v>
      </c>
      <c r="B104" t="s">
        <v>7</v>
      </c>
      <c r="C104" t="s">
        <v>79</v>
      </c>
      <c r="D104" s="3">
        <v>45748</v>
      </c>
      <c r="E104" t="s">
        <v>158</v>
      </c>
      <c r="F104" s="4">
        <v>114826</v>
      </c>
      <c r="G104" s="17" t="s">
        <v>13</v>
      </c>
    </row>
    <row r="105" spans="1:7" hidden="1" x14ac:dyDescent="0.35">
      <c r="A105" t="s">
        <v>88</v>
      </c>
      <c r="B105" t="s">
        <v>7</v>
      </c>
      <c r="C105" t="s">
        <v>79</v>
      </c>
      <c r="D105" s="3">
        <v>45748</v>
      </c>
      <c r="E105" t="s">
        <v>157</v>
      </c>
      <c r="F105" s="4">
        <v>268765</v>
      </c>
      <c r="G105" s="16" t="s">
        <v>318</v>
      </c>
    </row>
    <row r="106" spans="1:7" hidden="1" x14ac:dyDescent="0.35">
      <c r="A106" t="s">
        <v>88</v>
      </c>
      <c r="B106" t="s">
        <v>7</v>
      </c>
      <c r="C106" t="s">
        <v>79</v>
      </c>
      <c r="D106" s="3">
        <v>45748</v>
      </c>
      <c r="E106" t="s">
        <v>159</v>
      </c>
      <c r="F106" s="4">
        <v>226928</v>
      </c>
      <c r="G106" s="16" t="s">
        <v>20</v>
      </c>
    </row>
    <row r="107" spans="1:7" hidden="1" x14ac:dyDescent="0.35">
      <c r="A107" t="s">
        <v>88</v>
      </c>
      <c r="B107" t="s">
        <v>7</v>
      </c>
      <c r="C107" t="s">
        <v>79</v>
      </c>
      <c r="D107" s="3">
        <v>45748</v>
      </c>
      <c r="E107" t="s">
        <v>163</v>
      </c>
      <c r="F107" s="4">
        <v>228010</v>
      </c>
      <c r="G107" s="16" t="s">
        <v>319</v>
      </c>
    </row>
    <row r="108" spans="1:7" hidden="1" x14ac:dyDescent="0.35">
      <c r="A108" t="s">
        <v>88</v>
      </c>
      <c r="B108" t="s">
        <v>7</v>
      </c>
      <c r="C108" t="s">
        <v>79</v>
      </c>
      <c r="D108" s="3">
        <v>45748</v>
      </c>
      <c r="E108" t="s">
        <v>160</v>
      </c>
      <c r="F108" s="4">
        <v>104753</v>
      </c>
      <c r="G108" s="17" t="s">
        <v>14</v>
      </c>
    </row>
    <row r="109" spans="1:7" hidden="1" x14ac:dyDescent="0.35">
      <c r="A109" t="s">
        <v>88</v>
      </c>
      <c r="B109" t="s">
        <v>7</v>
      </c>
      <c r="C109" t="s">
        <v>79</v>
      </c>
      <c r="D109" s="3">
        <v>45748</v>
      </c>
      <c r="E109" t="s">
        <v>161</v>
      </c>
      <c r="F109" s="4">
        <v>127068</v>
      </c>
      <c r="G109" s="17" t="s">
        <v>15</v>
      </c>
    </row>
    <row r="110" spans="1:7" hidden="1" x14ac:dyDescent="0.35">
      <c r="A110" t="s">
        <v>88</v>
      </c>
      <c r="B110" t="s">
        <v>7</v>
      </c>
      <c r="C110" t="s">
        <v>79</v>
      </c>
      <c r="D110" s="3">
        <v>45748</v>
      </c>
      <c r="E110" t="s">
        <v>162</v>
      </c>
      <c r="F110" s="4">
        <v>127432</v>
      </c>
      <c r="G110" s="17" t="s">
        <v>103</v>
      </c>
    </row>
    <row r="111" spans="1:7" hidden="1" x14ac:dyDescent="0.35">
      <c r="A111" t="s">
        <v>88</v>
      </c>
      <c r="B111" t="s">
        <v>7</v>
      </c>
      <c r="C111" t="s">
        <v>79</v>
      </c>
      <c r="D111" s="3">
        <v>45748</v>
      </c>
      <c r="E111" t="s">
        <v>164</v>
      </c>
      <c r="F111" s="4">
        <v>227556</v>
      </c>
      <c r="G111" s="17" t="s">
        <v>17</v>
      </c>
    </row>
    <row r="112" spans="1:7" hidden="1" x14ac:dyDescent="0.35">
      <c r="A112" t="s">
        <v>88</v>
      </c>
      <c r="B112" t="s">
        <v>7</v>
      </c>
      <c r="C112" t="s">
        <v>79</v>
      </c>
      <c r="D112" s="3">
        <v>45748</v>
      </c>
      <c r="E112" t="s">
        <v>165</v>
      </c>
      <c r="F112" s="4">
        <v>128225</v>
      </c>
      <c r="G112" s="16" t="s">
        <v>318</v>
      </c>
    </row>
    <row r="113" spans="1:7" hidden="1" x14ac:dyDescent="0.35">
      <c r="A113" t="s">
        <v>88</v>
      </c>
      <c r="B113" t="s">
        <v>7</v>
      </c>
      <c r="C113" t="s">
        <v>79</v>
      </c>
      <c r="D113" s="3">
        <v>45748</v>
      </c>
      <c r="E113" t="s">
        <v>166</v>
      </c>
      <c r="F113" s="4">
        <v>217917</v>
      </c>
      <c r="G113" s="17" t="s">
        <v>18</v>
      </c>
    </row>
    <row r="114" spans="1:7" hidden="1" x14ac:dyDescent="0.35">
      <c r="A114" t="s">
        <v>88</v>
      </c>
      <c r="B114" t="s">
        <v>7</v>
      </c>
      <c r="C114" t="s">
        <v>79</v>
      </c>
      <c r="D114" s="3">
        <v>45748</v>
      </c>
      <c r="E114" t="s">
        <v>167</v>
      </c>
      <c r="F114" s="4">
        <v>232154</v>
      </c>
      <c r="G114" s="17" t="s">
        <v>19</v>
      </c>
    </row>
    <row r="115" spans="1:7" hidden="1" x14ac:dyDescent="0.35">
      <c r="A115" t="s">
        <v>88</v>
      </c>
      <c r="B115" t="s">
        <v>7</v>
      </c>
      <c r="C115" t="s">
        <v>79</v>
      </c>
      <c r="D115" s="3">
        <v>45748</v>
      </c>
      <c r="E115" t="s">
        <v>168</v>
      </c>
      <c r="F115" s="4">
        <v>145110</v>
      </c>
      <c r="G115" s="16" t="s">
        <v>318</v>
      </c>
    </row>
    <row r="116" spans="1:7" hidden="1" x14ac:dyDescent="0.35">
      <c r="A116" t="s">
        <v>88</v>
      </c>
      <c r="B116" t="s">
        <v>7</v>
      </c>
      <c r="C116" t="s">
        <v>79</v>
      </c>
      <c r="D116" s="3">
        <v>45748</v>
      </c>
      <c r="E116" t="s">
        <v>169</v>
      </c>
      <c r="F116" s="4">
        <v>332386</v>
      </c>
      <c r="G116" s="17" t="s">
        <v>111</v>
      </c>
    </row>
    <row r="117" spans="1:7" hidden="1" x14ac:dyDescent="0.35">
      <c r="A117" t="s">
        <v>88</v>
      </c>
      <c r="B117" t="s">
        <v>7</v>
      </c>
      <c r="C117" t="s">
        <v>79</v>
      </c>
      <c r="D117" s="3">
        <v>45748</v>
      </c>
      <c r="E117" t="s">
        <v>170</v>
      </c>
      <c r="F117" s="4">
        <v>229825</v>
      </c>
      <c r="G117" s="17" t="s">
        <v>16</v>
      </c>
    </row>
    <row r="118" spans="1:7" hidden="1" x14ac:dyDescent="0.35">
      <c r="A118" t="s">
        <v>88</v>
      </c>
      <c r="B118" t="s">
        <v>7</v>
      </c>
      <c r="C118" t="s">
        <v>79</v>
      </c>
      <c r="D118" s="3">
        <v>45748</v>
      </c>
      <c r="E118" t="s">
        <v>171</v>
      </c>
      <c r="F118" s="4">
        <v>219350</v>
      </c>
      <c r="G118" s="17" t="s">
        <v>21</v>
      </c>
    </row>
    <row r="119" spans="1:7" hidden="1" x14ac:dyDescent="0.35">
      <c r="A119" t="s">
        <v>88</v>
      </c>
      <c r="B119" t="s">
        <v>7</v>
      </c>
      <c r="C119" t="s">
        <v>79</v>
      </c>
      <c r="D119" s="3">
        <v>45748</v>
      </c>
      <c r="E119" t="s">
        <v>174</v>
      </c>
      <c r="F119" s="4">
        <v>354014</v>
      </c>
      <c r="G119" s="16" t="s">
        <v>320</v>
      </c>
    </row>
    <row r="120" spans="1:7" hidden="1" x14ac:dyDescent="0.35">
      <c r="A120" t="s">
        <v>88</v>
      </c>
      <c r="B120" t="s">
        <v>7</v>
      </c>
      <c r="C120" t="s">
        <v>79</v>
      </c>
      <c r="D120" s="3">
        <v>45748</v>
      </c>
      <c r="E120" t="s">
        <v>173</v>
      </c>
      <c r="F120" s="4">
        <v>123248</v>
      </c>
      <c r="G120" s="17" t="s">
        <v>22</v>
      </c>
    </row>
    <row r="121" spans="1:7" hidden="1" x14ac:dyDescent="0.35">
      <c r="A121" t="s">
        <v>88</v>
      </c>
      <c r="B121" t="s">
        <v>7</v>
      </c>
      <c r="C121" t="s">
        <v>79</v>
      </c>
      <c r="D121" s="3">
        <v>45748</v>
      </c>
      <c r="E121" t="s">
        <v>172</v>
      </c>
      <c r="F121" s="4">
        <v>310105</v>
      </c>
      <c r="G121" s="16" t="s">
        <v>319</v>
      </c>
    </row>
    <row r="122" spans="1:7" hidden="1" x14ac:dyDescent="0.35">
      <c r="A122" t="s">
        <v>88</v>
      </c>
      <c r="B122" t="s">
        <v>7</v>
      </c>
      <c r="C122" t="s">
        <v>79</v>
      </c>
      <c r="D122" s="3">
        <v>45748</v>
      </c>
      <c r="E122" t="s">
        <v>175</v>
      </c>
      <c r="F122" s="4">
        <v>113767</v>
      </c>
      <c r="G122" s="17" t="s">
        <v>23</v>
      </c>
    </row>
    <row r="123" spans="1:7" hidden="1" x14ac:dyDescent="0.35">
      <c r="A123" t="s">
        <v>88</v>
      </c>
      <c r="B123" t="s">
        <v>7</v>
      </c>
      <c r="C123" t="s">
        <v>79</v>
      </c>
      <c r="D123" s="3">
        <v>45748</v>
      </c>
      <c r="E123" t="s">
        <v>176</v>
      </c>
      <c r="F123" s="4">
        <v>134112</v>
      </c>
      <c r="G123" s="17" t="s">
        <v>24</v>
      </c>
    </row>
    <row r="124" spans="1:7" hidden="1" x14ac:dyDescent="0.35">
      <c r="A124" t="s">
        <v>88</v>
      </c>
      <c r="B124" t="s">
        <v>7</v>
      </c>
      <c r="C124" t="s">
        <v>79</v>
      </c>
      <c r="D124" s="3">
        <v>45748</v>
      </c>
      <c r="E124" t="s">
        <v>177</v>
      </c>
      <c r="F124" s="4">
        <v>245681</v>
      </c>
      <c r="G124" s="17" t="s">
        <v>120</v>
      </c>
    </row>
    <row r="125" spans="1:7" hidden="1" x14ac:dyDescent="0.35">
      <c r="A125" t="s">
        <v>88</v>
      </c>
      <c r="B125" t="s">
        <v>7</v>
      </c>
      <c r="C125" t="s">
        <v>79</v>
      </c>
      <c r="D125" s="3">
        <v>45748</v>
      </c>
      <c r="E125" t="s">
        <v>178</v>
      </c>
      <c r="F125" s="4">
        <v>233346</v>
      </c>
      <c r="G125" s="17" t="s">
        <v>25</v>
      </c>
    </row>
    <row r="126" spans="1:7" hidden="1" x14ac:dyDescent="0.35">
      <c r="A126" t="s">
        <v>88</v>
      </c>
      <c r="B126" t="s">
        <v>7</v>
      </c>
      <c r="C126" t="s">
        <v>79</v>
      </c>
      <c r="D126" s="3">
        <v>45748</v>
      </c>
      <c r="E126" t="s">
        <v>181</v>
      </c>
      <c r="F126" s="4">
        <v>241946</v>
      </c>
      <c r="G126" s="17" t="s">
        <v>27</v>
      </c>
    </row>
    <row r="127" spans="1:7" hidden="1" x14ac:dyDescent="0.35">
      <c r="A127" t="s">
        <v>88</v>
      </c>
      <c r="B127" t="s">
        <v>7</v>
      </c>
      <c r="C127" t="s">
        <v>79</v>
      </c>
      <c r="D127" s="3">
        <v>45748</v>
      </c>
      <c r="E127" t="s">
        <v>182</v>
      </c>
      <c r="F127" s="4">
        <v>241563</v>
      </c>
      <c r="G127" s="16" t="s">
        <v>20</v>
      </c>
    </row>
    <row r="128" spans="1:7" hidden="1" x14ac:dyDescent="0.35">
      <c r="A128" t="s">
        <v>88</v>
      </c>
      <c r="B128" t="s">
        <v>7</v>
      </c>
      <c r="C128" t="s">
        <v>79</v>
      </c>
      <c r="D128" s="3">
        <v>45748</v>
      </c>
      <c r="E128" t="s">
        <v>190</v>
      </c>
      <c r="F128" s="4">
        <v>151950</v>
      </c>
      <c r="G128" s="17" t="s">
        <v>76</v>
      </c>
    </row>
    <row r="129" spans="1:7" hidden="1" x14ac:dyDescent="0.35">
      <c r="A129" t="s">
        <v>88</v>
      </c>
      <c r="B129" t="s">
        <v>7</v>
      </c>
      <c r="C129" t="s">
        <v>79</v>
      </c>
      <c r="D129" s="3">
        <v>45748</v>
      </c>
      <c r="E129" t="s">
        <v>188</v>
      </c>
      <c r="F129" s="4">
        <v>121386</v>
      </c>
      <c r="G129" s="17" t="s">
        <v>74</v>
      </c>
    </row>
    <row r="130" spans="1:7" hidden="1" x14ac:dyDescent="0.35">
      <c r="A130" t="s">
        <v>88</v>
      </c>
      <c r="B130" t="s">
        <v>7</v>
      </c>
      <c r="C130" t="s">
        <v>79</v>
      </c>
      <c r="D130" s="3">
        <v>45748</v>
      </c>
      <c r="E130" t="s">
        <v>189</v>
      </c>
      <c r="F130" s="4">
        <v>89531</v>
      </c>
      <c r="G130" s="17" t="s">
        <v>75</v>
      </c>
    </row>
    <row r="131" spans="1:7" hidden="1" x14ac:dyDescent="0.35">
      <c r="A131" t="s">
        <v>88</v>
      </c>
      <c r="B131" t="s">
        <v>7</v>
      </c>
      <c r="C131" t="s">
        <v>79</v>
      </c>
      <c r="D131" s="3">
        <v>45748</v>
      </c>
      <c r="E131" t="s">
        <v>184</v>
      </c>
      <c r="F131" s="4">
        <v>75671</v>
      </c>
      <c r="G131" s="17" t="s">
        <v>28</v>
      </c>
    </row>
    <row r="132" spans="1:7" hidden="1" x14ac:dyDescent="0.35">
      <c r="A132" t="s">
        <v>88</v>
      </c>
      <c r="B132" t="s">
        <v>7</v>
      </c>
      <c r="C132" t="s">
        <v>79</v>
      </c>
      <c r="D132" s="3">
        <v>45748</v>
      </c>
      <c r="E132" t="s">
        <v>192</v>
      </c>
      <c r="F132" s="4">
        <v>102483</v>
      </c>
      <c r="G132" s="17" t="s">
        <v>140</v>
      </c>
    </row>
    <row r="133" spans="1:7" hidden="1" x14ac:dyDescent="0.35">
      <c r="A133" t="s">
        <v>88</v>
      </c>
      <c r="B133" t="s">
        <v>7</v>
      </c>
      <c r="C133" t="s">
        <v>79</v>
      </c>
      <c r="D133" s="3">
        <v>45748</v>
      </c>
      <c r="E133" t="s">
        <v>191</v>
      </c>
      <c r="F133" s="4">
        <v>52361</v>
      </c>
      <c r="G133" s="17" t="s">
        <v>77</v>
      </c>
    </row>
    <row r="134" spans="1:7" hidden="1" x14ac:dyDescent="0.35">
      <c r="A134" t="s">
        <v>88</v>
      </c>
      <c r="B134" t="s">
        <v>7</v>
      </c>
      <c r="C134" t="s">
        <v>79</v>
      </c>
      <c r="D134" s="3">
        <v>45748</v>
      </c>
      <c r="E134" t="s">
        <v>186</v>
      </c>
      <c r="F134" s="4">
        <v>211116</v>
      </c>
      <c r="G134" s="16" t="s">
        <v>319</v>
      </c>
    </row>
    <row r="135" spans="1:7" hidden="1" x14ac:dyDescent="0.35">
      <c r="A135" t="s">
        <v>88</v>
      </c>
      <c r="B135" t="s">
        <v>7</v>
      </c>
      <c r="C135" t="s">
        <v>79</v>
      </c>
      <c r="D135" s="3">
        <v>45748</v>
      </c>
      <c r="E135" t="s">
        <v>183</v>
      </c>
      <c r="F135" s="4">
        <v>261041</v>
      </c>
      <c r="G135" s="17" t="s">
        <v>128</v>
      </c>
    </row>
    <row r="136" spans="1:7" hidden="1" x14ac:dyDescent="0.35">
      <c r="A136" t="s">
        <v>88</v>
      </c>
      <c r="B136" t="s">
        <v>7</v>
      </c>
      <c r="C136" t="s">
        <v>79</v>
      </c>
      <c r="D136" s="3">
        <v>45748</v>
      </c>
      <c r="E136" t="s">
        <v>187</v>
      </c>
      <c r="F136" s="4">
        <v>114720</v>
      </c>
      <c r="G136" s="17" t="s">
        <v>134</v>
      </c>
    </row>
    <row r="137" spans="1:7" x14ac:dyDescent="0.35">
      <c r="A137" t="s">
        <v>88</v>
      </c>
      <c r="B137" t="s">
        <v>7</v>
      </c>
      <c r="C137" t="s">
        <v>79</v>
      </c>
      <c r="D137" s="3">
        <v>45748</v>
      </c>
      <c r="E137" t="s">
        <v>193</v>
      </c>
      <c r="F137" s="4">
        <v>118364</v>
      </c>
      <c r="G137" s="17" t="s">
        <v>142</v>
      </c>
    </row>
    <row r="138" spans="1:7" hidden="1" x14ac:dyDescent="0.35">
      <c r="A138" t="s">
        <v>88</v>
      </c>
      <c r="B138" t="s">
        <v>7</v>
      </c>
      <c r="C138" t="s">
        <v>79</v>
      </c>
      <c r="D138" s="3">
        <v>45748</v>
      </c>
      <c r="E138" t="s">
        <v>185</v>
      </c>
      <c r="F138" s="4">
        <v>114271</v>
      </c>
      <c r="G138" s="17" t="s">
        <v>131</v>
      </c>
    </row>
    <row r="139" spans="1:7" hidden="1" x14ac:dyDescent="0.35">
      <c r="A139" t="s">
        <v>88</v>
      </c>
      <c r="B139" t="s">
        <v>7</v>
      </c>
      <c r="C139" t="s">
        <v>79</v>
      </c>
      <c r="D139" s="3">
        <v>45748</v>
      </c>
      <c r="E139" t="s">
        <v>194</v>
      </c>
      <c r="F139" s="4">
        <v>980295</v>
      </c>
      <c r="G139" s="17" t="s">
        <v>144</v>
      </c>
    </row>
    <row r="140" spans="1:7" hidden="1" x14ac:dyDescent="0.35">
      <c r="A140" t="s">
        <v>88</v>
      </c>
      <c r="B140" t="s">
        <v>7</v>
      </c>
      <c r="C140" t="s">
        <v>79</v>
      </c>
      <c r="D140" s="3">
        <v>45748</v>
      </c>
      <c r="E140" t="s">
        <v>179</v>
      </c>
      <c r="F140" s="4">
        <v>132085</v>
      </c>
      <c r="G140" s="17" t="s">
        <v>123</v>
      </c>
    </row>
    <row r="141" spans="1:7" hidden="1" x14ac:dyDescent="0.35">
      <c r="A141" t="s">
        <v>88</v>
      </c>
      <c r="B141" t="s">
        <v>7</v>
      </c>
      <c r="C141" t="s">
        <v>79</v>
      </c>
      <c r="D141" s="3">
        <v>45748</v>
      </c>
      <c r="E141" t="s">
        <v>180</v>
      </c>
      <c r="F141" s="4">
        <v>114842</v>
      </c>
      <c r="G141" s="17" t="s">
        <v>26</v>
      </c>
    </row>
    <row r="142" spans="1:7" hidden="1" x14ac:dyDescent="0.35">
      <c r="A142" t="s">
        <v>88</v>
      </c>
      <c r="B142" t="s">
        <v>7</v>
      </c>
      <c r="C142" t="s">
        <v>79</v>
      </c>
      <c r="D142" s="3">
        <v>45748</v>
      </c>
      <c r="E142" t="s">
        <v>196</v>
      </c>
      <c r="F142" s="4">
        <v>129809</v>
      </c>
      <c r="G142" s="16" t="s">
        <v>20</v>
      </c>
    </row>
    <row r="143" spans="1:7" hidden="1" x14ac:dyDescent="0.35">
      <c r="A143" t="s">
        <v>88</v>
      </c>
      <c r="B143" t="s">
        <v>7</v>
      </c>
      <c r="C143" t="s">
        <v>79</v>
      </c>
      <c r="D143" s="3">
        <v>45748</v>
      </c>
      <c r="E143" t="s">
        <v>195</v>
      </c>
      <c r="F143" s="4">
        <v>627312</v>
      </c>
      <c r="G143" s="17" t="s">
        <v>29</v>
      </c>
    </row>
    <row r="144" spans="1:7" hidden="1" x14ac:dyDescent="0.35">
      <c r="A144" t="s">
        <v>88</v>
      </c>
      <c r="B144" t="s">
        <v>7</v>
      </c>
      <c r="C144" t="s">
        <v>79</v>
      </c>
      <c r="D144" s="3">
        <v>45748</v>
      </c>
      <c r="E144" t="s">
        <v>197</v>
      </c>
      <c r="F144" s="4">
        <v>148522</v>
      </c>
      <c r="G144" s="16" t="s">
        <v>321</v>
      </c>
    </row>
    <row r="145" spans="1:7" hidden="1" x14ac:dyDescent="0.35">
      <c r="A145" t="s">
        <v>88</v>
      </c>
      <c r="B145" t="s">
        <v>7</v>
      </c>
      <c r="C145" t="s">
        <v>79</v>
      </c>
      <c r="D145" s="3">
        <v>45748</v>
      </c>
      <c r="E145" t="s">
        <v>199</v>
      </c>
      <c r="F145" s="4">
        <v>372555</v>
      </c>
      <c r="G145" s="16" t="s">
        <v>20</v>
      </c>
    </row>
    <row r="146" spans="1:7" hidden="1" x14ac:dyDescent="0.35">
      <c r="A146" t="s">
        <v>88</v>
      </c>
      <c r="B146" t="s">
        <v>7</v>
      </c>
      <c r="C146" t="s">
        <v>79</v>
      </c>
      <c r="D146" s="3">
        <v>45748</v>
      </c>
      <c r="E146" t="s">
        <v>198</v>
      </c>
      <c r="F146" s="4">
        <v>226487</v>
      </c>
      <c r="G146" s="17" t="s">
        <v>30</v>
      </c>
    </row>
    <row r="147" spans="1:7" hidden="1" x14ac:dyDescent="0.35">
      <c r="A147" t="s">
        <v>88</v>
      </c>
      <c r="B147" t="s">
        <v>7</v>
      </c>
      <c r="C147" t="s">
        <v>79</v>
      </c>
      <c r="D147" s="3">
        <v>45748</v>
      </c>
      <c r="E147" t="s">
        <v>200</v>
      </c>
      <c r="F147" s="4">
        <v>293102</v>
      </c>
      <c r="G147" s="17" t="s">
        <v>31</v>
      </c>
    </row>
    <row r="148" spans="1:7" hidden="1" x14ac:dyDescent="0.35">
      <c r="A148" t="s">
        <v>88</v>
      </c>
      <c r="B148" t="s">
        <v>7</v>
      </c>
      <c r="C148" t="s">
        <v>79</v>
      </c>
      <c r="D148" s="3">
        <v>45748</v>
      </c>
      <c r="E148" t="s">
        <v>201</v>
      </c>
      <c r="F148" s="4">
        <v>151437</v>
      </c>
      <c r="G148" s="17" t="s">
        <v>8</v>
      </c>
    </row>
    <row r="149" spans="1:7" hidden="1" x14ac:dyDescent="0.35">
      <c r="A149" t="s">
        <v>88</v>
      </c>
      <c r="B149" t="s">
        <v>7</v>
      </c>
      <c r="C149" t="s">
        <v>79</v>
      </c>
      <c r="D149" s="3">
        <v>45748</v>
      </c>
      <c r="E149" t="s">
        <v>203</v>
      </c>
      <c r="F149" s="4">
        <v>227297</v>
      </c>
      <c r="G149" s="17" t="s">
        <v>10</v>
      </c>
    </row>
    <row r="150" spans="1:7" hidden="1" x14ac:dyDescent="0.35">
      <c r="A150" t="s">
        <v>88</v>
      </c>
      <c r="B150" t="s">
        <v>7</v>
      </c>
      <c r="C150" t="s">
        <v>79</v>
      </c>
      <c r="D150" s="3">
        <v>45748</v>
      </c>
      <c r="E150" t="s">
        <v>202</v>
      </c>
      <c r="F150" s="4">
        <v>243529</v>
      </c>
      <c r="G150" s="17" t="s">
        <v>9</v>
      </c>
    </row>
    <row r="151" spans="1:7" hidden="1" x14ac:dyDescent="0.35">
      <c r="A151" t="s">
        <v>88</v>
      </c>
      <c r="B151" t="s">
        <v>7</v>
      </c>
      <c r="C151" t="s">
        <v>79</v>
      </c>
      <c r="D151" s="3">
        <v>45748</v>
      </c>
      <c r="E151" t="s">
        <v>204</v>
      </c>
      <c r="F151" s="4">
        <v>204088</v>
      </c>
      <c r="G151" s="17" t="s">
        <v>11</v>
      </c>
    </row>
    <row r="152" spans="1:7" hidden="1" x14ac:dyDescent="0.35">
      <c r="A152" t="s">
        <v>88</v>
      </c>
      <c r="B152" t="s">
        <v>7</v>
      </c>
      <c r="C152" t="s">
        <v>79</v>
      </c>
      <c r="D152" s="3">
        <v>45748</v>
      </c>
      <c r="E152" t="s">
        <v>205</v>
      </c>
      <c r="F152" s="4">
        <v>126462</v>
      </c>
      <c r="G152" s="17" t="s">
        <v>12</v>
      </c>
    </row>
    <row r="153" spans="1:7" hidden="1" x14ac:dyDescent="0.35">
      <c r="A153" t="s">
        <v>88</v>
      </c>
      <c r="B153" t="s">
        <v>7</v>
      </c>
      <c r="C153" t="s">
        <v>79</v>
      </c>
      <c r="D153" s="3">
        <v>45748</v>
      </c>
      <c r="E153" t="s">
        <v>207</v>
      </c>
      <c r="F153" s="4">
        <v>114826</v>
      </c>
      <c r="G153" s="17" t="s">
        <v>13</v>
      </c>
    </row>
    <row r="154" spans="1:7" hidden="1" x14ac:dyDescent="0.35">
      <c r="A154" t="s">
        <v>88</v>
      </c>
      <c r="B154" t="s">
        <v>7</v>
      </c>
      <c r="C154" t="s">
        <v>79</v>
      </c>
      <c r="D154" s="3">
        <v>45748</v>
      </c>
      <c r="E154" t="s">
        <v>206</v>
      </c>
      <c r="F154" s="4">
        <v>268765</v>
      </c>
      <c r="G154" s="16" t="s">
        <v>318</v>
      </c>
    </row>
    <row r="155" spans="1:7" hidden="1" x14ac:dyDescent="0.35">
      <c r="A155" t="s">
        <v>88</v>
      </c>
      <c r="B155" t="s">
        <v>7</v>
      </c>
      <c r="C155" t="s">
        <v>79</v>
      </c>
      <c r="D155" s="3">
        <v>45748</v>
      </c>
      <c r="E155" t="s">
        <v>208</v>
      </c>
      <c r="F155" s="4">
        <v>226928</v>
      </c>
      <c r="G155" s="16" t="s">
        <v>20</v>
      </c>
    </row>
    <row r="156" spans="1:7" hidden="1" x14ac:dyDescent="0.35">
      <c r="A156" t="s">
        <v>88</v>
      </c>
      <c r="B156" t="s">
        <v>7</v>
      </c>
      <c r="C156" t="s">
        <v>79</v>
      </c>
      <c r="D156" s="3">
        <v>45748</v>
      </c>
      <c r="E156" t="s">
        <v>212</v>
      </c>
      <c r="F156" s="4">
        <v>228010</v>
      </c>
      <c r="G156" s="16" t="s">
        <v>319</v>
      </c>
    </row>
    <row r="157" spans="1:7" hidden="1" x14ac:dyDescent="0.35">
      <c r="A157" t="s">
        <v>88</v>
      </c>
      <c r="B157" t="s">
        <v>7</v>
      </c>
      <c r="C157" t="s">
        <v>79</v>
      </c>
      <c r="D157" s="3">
        <v>45748</v>
      </c>
      <c r="E157" t="s">
        <v>209</v>
      </c>
      <c r="F157" s="4">
        <v>104753</v>
      </c>
      <c r="G157" s="17" t="s">
        <v>14</v>
      </c>
    </row>
    <row r="158" spans="1:7" hidden="1" x14ac:dyDescent="0.35">
      <c r="A158" t="s">
        <v>88</v>
      </c>
      <c r="B158" t="s">
        <v>7</v>
      </c>
      <c r="C158" t="s">
        <v>79</v>
      </c>
      <c r="D158" s="3">
        <v>45748</v>
      </c>
      <c r="E158" t="s">
        <v>210</v>
      </c>
      <c r="F158" s="4">
        <v>127068</v>
      </c>
      <c r="G158" s="17" t="s">
        <v>15</v>
      </c>
    </row>
    <row r="159" spans="1:7" hidden="1" x14ac:dyDescent="0.35">
      <c r="A159" t="s">
        <v>88</v>
      </c>
      <c r="B159" t="s">
        <v>7</v>
      </c>
      <c r="C159" t="s">
        <v>79</v>
      </c>
      <c r="D159" s="3">
        <v>45748</v>
      </c>
      <c r="E159" t="s">
        <v>211</v>
      </c>
      <c r="F159" s="4">
        <v>127432</v>
      </c>
      <c r="G159" s="17" t="s">
        <v>103</v>
      </c>
    </row>
    <row r="160" spans="1:7" hidden="1" x14ac:dyDescent="0.35">
      <c r="A160" t="s">
        <v>88</v>
      </c>
      <c r="B160" t="s">
        <v>7</v>
      </c>
      <c r="C160" t="s">
        <v>79</v>
      </c>
      <c r="D160" s="3">
        <v>45748</v>
      </c>
      <c r="E160" t="s">
        <v>213</v>
      </c>
      <c r="F160" s="4">
        <v>227556</v>
      </c>
      <c r="G160" s="17" t="s">
        <v>17</v>
      </c>
    </row>
    <row r="161" spans="1:7" hidden="1" x14ac:dyDescent="0.35">
      <c r="A161" t="s">
        <v>88</v>
      </c>
      <c r="B161" t="s">
        <v>7</v>
      </c>
      <c r="C161" t="s">
        <v>79</v>
      </c>
      <c r="D161" s="3">
        <v>45748</v>
      </c>
      <c r="E161" t="s">
        <v>214</v>
      </c>
      <c r="F161" s="4">
        <v>128225</v>
      </c>
      <c r="G161" s="16" t="s">
        <v>318</v>
      </c>
    </row>
    <row r="162" spans="1:7" hidden="1" x14ac:dyDescent="0.35">
      <c r="A162" t="s">
        <v>88</v>
      </c>
      <c r="B162" t="s">
        <v>7</v>
      </c>
      <c r="C162" t="s">
        <v>79</v>
      </c>
      <c r="D162" s="3">
        <v>45748</v>
      </c>
      <c r="E162" t="s">
        <v>215</v>
      </c>
      <c r="F162" s="4">
        <v>217917</v>
      </c>
      <c r="G162" s="17" t="s">
        <v>18</v>
      </c>
    </row>
    <row r="163" spans="1:7" hidden="1" x14ac:dyDescent="0.35">
      <c r="A163" t="s">
        <v>88</v>
      </c>
      <c r="B163" t="s">
        <v>7</v>
      </c>
      <c r="C163" t="s">
        <v>79</v>
      </c>
      <c r="D163" s="3">
        <v>45748</v>
      </c>
      <c r="E163" t="s">
        <v>216</v>
      </c>
      <c r="F163" s="4">
        <v>232154</v>
      </c>
      <c r="G163" s="17" t="s">
        <v>19</v>
      </c>
    </row>
    <row r="164" spans="1:7" hidden="1" x14ac:dyDescent="0.35">
      <c r="A164" t="s">
        <v>88</v>
      </c>
      <c r="B164" t="s">
        <v>7</v>
      </c>
      <c r="C164" t="s">
        <v>79</v>
      </c>
      <c r="D164" s="3">
        <v>45748</v>
      </c>
      <c r="E164" t="s">
        <v>217</v>
      </c>
      <c r="F164" s="4">
        <v>145110</v>
      </c>
      <c r="G164" s="16" t="s">
        <v>318</v>
      </c>
    </row>
    <row r="165" spans="1:7" hidden="1" x14ac:dyDescent="0.35">
      <c r="A165" t="s">
        <v>88</v>
      </c>
      <c r="B165" t="s">
        <v>7</v>
      </c>
      <c r="C165" t="s">
        <v>79</v>
      </c>
      <c r="D165" s="3">
        <v>45748</v>
      </c>
      <c r="E165" t="s">
        <v>218</v>
      </c>
      <c r="F165" s="4">
        <v>332386</v>
      </c>
      <c r="G165" s="17" t="s">
        <v>111</v>
      </c>
    </row>
    <row r="166" spans="1:7" hidden="1" x14ac:dyDescent="0.35">
      <c r="A166" t="s">
        <v>88</v>
      </c>
      <c r="B166" t="s">
        <v>7</v>
      </c>
      <c r="C166" t="s">
        <v>79</v>
      </c>
      <c r="D166" s="3">
        <v>45748</v>
      </c>
      <c r="E166" t="s">
        <v>219</v>
      </c>
      <c r="F166" s="4">
        <v>229825</v>
      </c>
      <c r="G166" s="17" t="s">
        <v>16</v>
      </c>
    </row>
    <row r="167" spans="1:7" hidden="1" x14ac:dyDescent="0.35">
      <c r="A167" t="s">
        <v>88</v>
      </c>
      <c r="B167" t="s">
        <v>7</v>
      </c>
      <c r="C167" t="s">
        <v>79</v>
      </c>
      <c r="D167" s="3">
        <v>45748</v>
      </c>
      <c r="E167" t="s">
        <v>220</v>
      </c>
      <c r="F167" s="4">
        <v>219350</v>
      </c>
      <c r="G167" s="17" t="s">
        <v>21</v>
      </c>
    </row>
    <row r="168" spans="1:7" hidden="1" x14ac:dyDescent="0.35">
      <c r="A168" t="s">
        <v>88</v>
      </c>
      <c r="B168" t="s">
        <v>7</v>
      </c>
      <c r="C168" t="s">
        <v>79</v>
      </c>
      <c r="D168" s="3">
        <v>45748</v>
      </c>
      <c r="E168" t="s">
        <v>223</v>
      </c>
      <c r="F168" s="4">
        <v>354014</v>
      </c>
      <c r="G168" s="16" t="s">
        <v>320</v>
      </c>
    </row>
    <row r="169" spans="1:7" hidden="1" x14ac:dyDescent="0.35">
      <c r="A169" t="s">
        <v>88</v>
      </c>
      <c r="B169" t="s">
        <v>7</v>
      </c>
      <c r="C169" t="s">
        <v>79</v>
      </c>
      <c r="D169" s="3">
        <v>45748</v>
      </c>
      <c r="E169" t="s">
        <v>222</v>
      </c>
      <c r="F169" s="4">
        <v>123248</v>
      </c>
      <c r="G169" s="17" t="s">
        <v>22</v>
      </c>
    </row>
    <row r="170" spans="1:7" hidden="1" x14ac:dyDescent="0.35">
      <c r="A170" t="s">
        <v>88</v>
      </c>
      <c r="B170" t="s">
        <v>7</v>
      </c>
      <c r="C170" t="s">
        <v>79</v>
      </c>
      <c r="D170" s="3">
        <v>45748</v>
      </c>
      <c r="E170" t="s">
        <v>221</v>
      </c>
      <c r="F170" s="4">
        <v>310105</v>
      </c>
      <c r="G170" s="16" t="s">
        <v>319</v>
      </c>
    </row>
    <row r="171" spans="1:7" hidden="1" x14ac:dyDescent="0.35">
      <c r="A171" t="s">
        <v>88</v>
      </c>
      <c r="B171" t="s">
        <v>7</v>
      </c>
      <c r="C171" t="s">
        <v>79</v>
      </c>
      <c r="D171" s="3">
        <v>45748</v>
      </c>
      <c r="E171" t="s">
        <v>224</v>
      </c>
      <c r="F171" s="4">
        <v>113767</v>
      </c>
      <c r="G171" s="17" t="s">
        <v>23</v>
      </c>
    </row>
    <row r="172" spans="1:7" hidden="1" x14ac:dyDescent="0.35">
      <c r="A172" t="s">
        <v>88</v>
      </c>
      <c r="B172" t="s">
        <v>7</v>
      </c>
      <c r="C172" t="s">
        <v>79</v>
      </c>
      <c r="D172" s="3">
        <v>45748</v>
      </c>
      <c r="E172" t="s">
        <v>225</v>
      </c>
      <c r="F172" s="4">
        <v>134112</v>
      </c>
      <c r="G172" s="17" t="s">
        <v>24</v>
      </c>
    </row>
    <row r="173" spans="1:7" hidden="1" x14ac:dyDescent="0.35">
      <c r="A173" t="s">
        <v>88</v>
      </c>
      <c r="B173" t="s">
        <v>7</v>
      </c>
      <c r="C173" t="s">
        <v>79</v>
      </c>
      <c r="D173" s="3">
        <v>45748</v>
      </c>
      <c r="E173" t="s">
        <v>226</v>
      </c>
      <c r="F173" s="4">
        <v>245681</v>
      </c>
      <c r="G173" s="17" t="s">
        <v>120</v>
      </c>
    </row>
    <row r="174" spans="1:7" hidden="1" x14ac:dyDescent="0.35">
      <c r="A174" t="s">
        <v>88</v>
      </c>
      <c r="B174" t="s">
        <v>7</v>
      </c>
      <c r="C174" t="s">
        <v>79</v>
      </c>
      <c r="D174" s="3">
        <v>45748</v>
      </c>
      <c r="E174" t="s">
        <v>227</v>
      </c>
      <c r="F174" s="4">
        <v>233346</v>
      </c>
      <c r="G174" s="17" t="s">
        <v>25</v>
      </c>
    </row>
    <row r="175" spans="1:7" hidden="1" x14ac:dyDescent="0.35">
      <c r="A175" t="s">
        <v>88</v>
      </c>
      <c r="B175" t="s">
        <v>7</v>
      </c>
      <c r="C175" t="s">
        <v>79</v>
      </c>
      <c r="D175" s="3">
        <v>45748</v>
      </c>
      <c r="E175" t="s">
        <v>230</v>
      </c>
      <c r="F175" s="4">
        <v>241946</v>
      </c>
      <c r="G175" s="17" t="s">
        <v>27</v>
      </c>
    </row>
    <row r="176" spans="1:7" hidden="1" x14ac:dyDescent="0.35">
      <c r="A176" t="s">
        <v>88</v>
      </c>
      <c r="B176" t="s">
        <v>7</v>
      </c>
      <c r="C176" t="s">
        <v>79</v>
      </c>
      <c r="D176" s="3">
        <v>45748</v>
      </c>
      <c r="E176" t="s">
        <v>231</v>
      </c>
      <c r="F176" s="4">
        <v>241563</v>
      </c>
      <c r="G176" s="16" t="s">
        <v>20</v>
      </c>
    </row>
    <row r="177" spans="1:7" hidden="1" x14ac:dyDescent="0.35">
      <c r="A177" t="s">
        <v>88</v>
      </c>
      <c r="B177" t="s">
        <v>7</v>
      </c>
      <c r="C177" t="s">
        <v>79</v>
      </c>
      <c r="D177" s="3">
        <v>45748</v>
      </c>
      <c r="E177" t="s">
        <v>239</v>
      </c>
      <c r="F177" s="4">
        <v>151950</v>
      </c>
      <c r="G177" s="17" t="s">
        <v>76</v>
      </c>
    </row>
    <row r="178" spans="1:7" hidden="1" x14ac:dyDescent="0.35">
      <c r="A178" t="s">
        <v>88</v>
      </c>
      <c r="B178" t="s">
        <v>7</v>
      </c>
      <c r="C178" t="s">
        <v>79</v>
      </c>
      <c r="D178" s="3">
        <v>45748</v>
      </c>
      <c r="E178" t="s">
        <v>237</v>
      </c>
      <c r="F178" s="4">
        <v>121386</v>
      </c>
      <c r="G178" s="17" t="s">
        <v>74</v>
      </c>
    </row>
    <row r="179" spans="1:7" hidden="1" x14ac:dyDescent="0.35">
      <c r="A179" t="s">
        <v>88</v>
      </c>
      <c r="B179" t="s">
        <v>7</v>
      </c>
      <c r="C179" t="s">
        <v>79</v>
      </c>
      <c r="D179" s="3">
        <v>45748</v>
      </c>
      <c r="E179" t="s">
        <v>238</v>
      </c>
      <c r="F179" s="4">
        <v>89531</v>
      </c>
      <c r="G179" s="17" t="s">
        <v>75</v>
      </c>
    </row>
    <row r="180" spans="1:7" hidden="1" x14ac:dyDescent="0.35">
      <c r="A180" t="s">
        <v>88</v>
      </c>
      <c r="B180" t="s">
        <v>7</v>
      </c>
      <c r="C180" t="s">
        <v>79</v>
      </c>
      <c r="D180" s="3">
        <v>45748</v>
      </c>
      <c r="E180" t="s">
        <v>233</v>
      </c>
      <c r="F180" s="4">
        <v>75671</v>
      </c>
      <c r="G180" s="17" t="s">
        <v>28</v>
      </c>
    </row>
    <row r="181" spans="1:7" hidden="1" x14ac:dyDescent="0.35">
      <c r="A181" t="s">
        <v>88</v>
      </c>
      <c r="B181" t="s">
        <v>7</v>
      </c>
      <c r="C181" t="s">
        <v>79</v>
      </c>
      <c r="D181" s="3">
        <v>45748</v>
      </c>
      <c r="E181" t="s">
        <v>241</v>
      </c>
      <c r="F181" s="4">
        <v>102483</v>
      </c>
      <c r="G181" s="17" t="s">
        <v>140</v>
      </c>
    </row>
    <row r="182" spans="1:7" hidden="1" x14ac:dyDescent="0.35">
      <c r="A182" t="s">
        <v>88</v>
      </c>
      <c r="B182" t="s">
        <v>7</v>
      </c>
      <c r="C182" t="s">
        <v>79</v>
      </c>
      <c r="D182" s="3">
        <v>45748</v>
      </c>
      <c r="E182" t="s">
        <v>240</v>
      </c>
      <c r="F182" s="4">
        <v>52361</v>
      </c>
      <c r="G182" s="17" t="s">
        <v>77</v>
      </c>
    </row>
    <row r="183" spans="1:7" hidden="1" x14ac:dyDescent="0.35">
      <c r="A183" t="s">
        <v>88</v>
      </c>
      <c r="B183" t="s">
        <v>7</v>
      </c>
      <c r="C183" t="s">
        <v>79</v>
      </c>
      <c r="D183" s="3">
        <v>45748</v>
      </c>
      <c r="E183" t="s">
        <v>235</v>
      </c>
      <c r="F183" s="4">
        <v>211116</v>
      </c>
      <c r="G183" s="16" t="s">
        <v>319</v>
      </c>
    </row>
    <row r="184" spans="1:7" hidden="1" x14ac:dyDescent="0.35">
      <c r="A184" t="s">
        <v>88</v>
      </c>
      <c r="B184" t="s">
        <v>7</v>
      </c>
      <c r="C184" t="s">
        <v>79</v>
      </c>
      <c r="D184" s="3">
        <v>45748</v>
      </c>
      <c r="E184" t="s">
        <v>232</v>
      </c>
      <c r="F184" s="4">
        <v>261041</v>
      </c>
      <c r="G184" s="17" t="s">
        <v>128</v>
      </c>
    </row>
    <row r="185" spans="1:7" hidden="1" x14ac:dyDescent="0.35">
      <c r="A185" t="s">
        <v>88</v>
      </c>
      <c r="B185" t="s">
        <v>7</v>
      </c>
      <c r="C185" t="s">
        <v>79</v>
      </c>
      <c r="D185" s="3">
        <v>45748</v>
      </c>
      <c r="E185" t="s">
        <v>236</v>
      </c>
      <c r="F185" s="4">
        <v>114720</v>
      </c>
      <c r="G185" s="17" t="s">
        <v>134</v>
      </c>
    </row>
    <row r="186" spans="1:7" x14ac:dyDescent="0.35">
      <c r="A186" t="s">
        <v>88</v>
      </c>
      <c r="B186" t="s">
        <v>7</v>
      </c>
      <c r="C186" t="s">
        <v>79</v>
      </c>
      <c r="D186" s="3">
        <v>45748</v>
      </c>
      <c r="E186" t="s">
        <v>242</v>
      </c>
      <c r="F186" s="4">
        <v>118364</v>
      </c>
      <c r="G186" s="17" t="s">
        <v>142</v>
      </c>
    </row>
    <row r="187" spans="1:7" hidden="1" x14ac:dyDescent="0.35">
      <c r="A187" t="s">
        <v>88</v>
      </c>
      <c r="B187" t="s">
        <v>7</v>
      </c>
      <c r="C187" t="s">
        <v>79</v>
      </c>
      <c r="D187" s="3">
        <v>45748</v>
      </c>
      <c r="E187" t="s">
        <v>234</v>
      </c>
      <c r="F187" s="4">
        <v>114271</v>
      </c>
      <c r="G187" s="17" t="s">
        <v>131</v>
      </c>
    </row>
    <row r="188" spans="1:7" hidden="1" x14ac:dyDescent="0.35">
      <c r="A188" t="s">
        <v>88</v>
      </c>
      <c r="B188" t="s">
        <v>7</v>
      </c>
      <c r="C188" t="s">
        <v>79</v>
      </c>
      <c r="D188" s="3">
        <v>45748</v>
      </c>
      <c r="E188" t="s">
        <v>243</v>
      </c>
      <c r="F188" s="4">
        <v>980295</v>
      </c>
      <c r="G188" s="17" t="s">
        <v>144</v>
      </c>
    </row>
    <row r="189" spans="1:7" hidden="1" x14ac:dyDescent="0.35">
      <c r="A189" t="s">
        <v>88</v>
      </c>
      <c r="B189" t="s">
        <v>7</v>
      </c>
      <c r="C189" t="s">
        <v>79</v>
      </c>
      <c r="D189" s="3">
        <v>45748</v>
      </c>
      <c r="E189" t="s">
        <v>228</v>
      </c>
      <c r="F189" s="4">
        <v>132085</v>
      </c>
      <c r="G189" s="17" t="s">
        <v>123</v>
      </c>
    </row>
    <row r="190" spans="1:7" hidden="1" x14ac:dyDescent="0.35">
      <c r="A190" t="s">
        <v>88</v>
      </c>
      <c r="B190" t="s">
        <v>7</v>
      </c>
      <c r="C190" t="s">
        <v>79</v>
      </c>
      <c r="D190" s="3">
        <v>45748</v>
      </c>
      <c r="E190" t="s">
        <v>229</v>
      </c>
      <c r="F190" s="4">
        <v>114842</v>
      </c>
      <c r="G190" s="17" t="s">
        <v>26</v>
      </c>
    </row>
    <row r="191" spans="1:7" hidden="1" x14ac:dyDescent="0.35">
      <c r="A191" t="s">
        <v>88</v>
      </c>
      <c r="B191" t="s">
        <v>7</v>
      </c>
      <c r="C191" t="s">
        <v>79</v>
      </c>
      <c r="D191" s="3">
        <v>45748</v>
      </c>
      <c r="E191" t="s">
        <v>245</v>
      </c>
      <c r="F191" s="4">
        <v>129809</v>
      </c>
      <c r="G191" s="16" t="s">
        <v>20</v>
      </c>
    </row>
    <row r="192" spans="1:7" hidden="1" x14ac:dyDescent="0.35">
      <c r="A192" t="s">
        <v>88</v>
      </c>
      <c r="B192" t="s">
        <v>7</v>
      </c>
      <c r="C192" t="s">
        <v>79</v>
      </c>
      <c r="D192" s="3">
        <v>45748</v>
      </c>
      <c r="E192" t="s">
        <v>244</v>
      </c>
      <c r="F192" s="4">
        <v>627312</v>
      </c>
      <c r="G192" s="17" t="s">
        <v>29</v>
      </c>
    </row>
    <row r="193" spans="1:7" hidden="1" x14ac:dyDescent="0.35">
      <c r="A193" t="s">
        <v>88</v>
      </c>
      <c r="B193" t="s">
        <v>7</v>
      </c>
      <c r="C193" t="s">
        <v>79</v>
      </c>
      <c r="D193" s="3">
        <v>45748</v>
      </c>
      <c r="E193" t="s">
        <v>246</v>
      </c>
      <c r="F193" s="4">
        <v>148522</v>
      </c>
      <c r="G193" s="16" t="s">
        <v>321</v>
      </c>
    </row>
    <row r="194" spans="1:7" hidden="1" x14ac:dyDescent="0.35">
      <c r="A194" t="s">
        <v>88</v>
      </c>
      <c r="B194" t="s">
        <v>7</v>
      </c>
      <c r="C194" t="s">
        <v>79</v>
      </c>
      <c r="D194" s="3">
        <v>45748</v>
      </c>
      <c r="E194" t="s">
        <v>248</v>
      </c>
      <c r="F194" s="4">
        <v>372555</v>
      </c>
      <c r="G194" s="16" t="s">
        <v>20</v>
      </c>
    </row>
    <row r="195" spans="1:7" hidden="1" x14ac:dyDescent="0.35">
      <c r="A195" t="s">
        <v>88</v>
      </c>
      <c r="B195" t="s">
        <v>7</v>
      </c>
      <c r="C195" t="s">
        <v>79</v>
      </c>
      <c r="D195" s="3">
        <v>45748</v>
      </c>
      <c r="E195" t="s">
        <v>247</v>
      </c>
      <c r="F195" s="4">
        <v>226487</v>
      </c>
      <c r="G195" s="17" t="s">
        <v>30</v>
      </c>
    </row>
    <row r="196" spans="1:7" hidden="1" x14ac:dyDescent="0.35">
      <c r="A196" t="s">
        <v>88</v>
      </c>
      <c r="B196" t="s">
        <v>7</v>
      </c>
      <c r="C196" t="s">
        <v>79</v>
      </c>
      <c r="D196" s="3">
        <v>45748</v>
      </c>
      <c r="E196" t="s">
        <v>249</v>
      </c>
      <c r="F196" s="4">
        <v>293102</v>
      </c>
      <c r="G196" s="17" t="s">
        <v>31</v>
      </c>
    </row>
    <row r="197" spans="1:7" hidden="1" x14ac:dyDescent="0.35">
      <c r="A197" t="s">
        <v>47</v>
      </c>
      <c r="B197" t="s">
        <v>7</v>
      </c>
      <c r="C197" t="s">
        <v>79</v>
      </c>
      <c r="D197" s="3">
        <v>45748</v>
      </c>
      <c r="E197" t="s">
        <v>48</v>
      </c>
      <c r="F197" s="4">
        <v>25003</v>
      </c>
      <c r="G197" s="17" t="s">
        <v>293</v>
      </c>
    </row>
    <row r="198" spans="1:7" hidden="1" x14ac:dyDescent="0.35">
      <c r="A198" t="s">
        <v>47</v>
      </c>
      <c r="B198" t="s">
        <v>7</v>
      </c>
      <c r="C198" t="s">
        <v>79</v>
      </c>
      <c r="D198" s="3">
        <v>45748</v>
      </c>
      <c r="E198" t="s">
        <v>297</v>
      </c>
      <c r="F198" s="4">
        <v>21000</v>
      </c>
      <c r="G198" s="17" t="s">
        <v>12</v>
      </c>
    </row>
    <row r="199" spans="1:7" hidden="1" x14ac:dyDescent="0.35">
      <c r="A199" t="s">
        <v>47</v>
      </c>
      <c r="B199" t="s">
        <v>7</v>
      </c>
      <c r="C199" t="s">
        <v>79</v>
      </c>
      <c r="D199" s="3">
        <v>45748</v>
      </c>
      <c r="E199" t="s">
        <v>307</v>
      </c>
      <c r="F199" s="4">
        <v>437503</v>
      </c>
      <c r="G199" s="17" t="s">
        <v>52</v>
      </c>
    </row>
    <row r="200" spans="1:7" hidden="1" x14ac:dyDescent="0.35">
      <c r="A200" t="s">
        <v>47</v>
      </c>
      <c r="B200" t="s">
        <v>7</v>
      </c>
      <c r="C200" t="s">
        <v>79</v>
      </c>
      <c r="D200" s="3">
        <v>45748</v>
      </c>
      <c r="E200" t="s">
        <v>298</v>
      </c>
      <c r="F200" s="4">
        <v>18000</v>
      </c>
      <c r="G200" s="17" t="s">
        <v>111</v>
      </c>
    </row>
    <row r="201" spans="1:7" hidden="1" x14ac:dyDescent="0.35">
      <c r="A201" t="s">
        <v>47</v>
      </c>
      <c r="B201" t="s">
        <v>7</v>
      </c>
      <c r="C201" t="s">
        <v>79</v>
      </c>
      <c r="D201" s="3">
        <v>45748</v>
      </c>
      <c r="E201" t="s">
        <v>304</v>
      </c>
      <c r="F201" s="4">
        <v>18000</v>
      </c>
      <c r="G201" s="17" t="s">
        <v>21</v>
      </c>
    </row>
    <row r="202" spans="1:7" hidden="1" x14ac:dyDescent="0.35">
      <c r="A202" t="s">
        <v>47</v>
      </c>
      <c r="B202" t="s">
        <v>7</v>
      </c>
      <c r="C202" t="s">
        <v>79</v>
      </c>
      <c r="D202" s="3">
        <v>45748</v>
      </c>
      <c r="E202" t="s">
        <v>306</v>
      </c>
      <c r="F202" s="4">
        <v>300000</v>
      </c>
      <c r="G202" s="17" t="s">
        <v>57</v>
      </c>
    </row>
    <row r="203" spans="1:7" hidden="1" x14ac:dyDescent="0.35">
      <c r="A203" t="s">
        <v>47</v>
      </c>
      <c r="B203" t="s">
        <v>7</v>
      </c>
      <c r="C203" t="s">
        <v>79</v>
      </c>
      <c r="D203" s="3">
        <v>45748</v>
      </c>
      <c r="E203" t="s">
        <v>299</v>
      </c>
      <c r="F203" s="4">
        <v>15000</v>
      </c>
      <c r="G203" s="17" t="s">
        <v>120</v>
      </c>
    </row>
    <row r="204" spans="1:7" hidden="1" x14ac:dyDescent="0.35">
      <c r="A204" t="s">
        <v>47</v>
      </c>
      <c r="B204" t="s">
        <v>7</v>
      </c>
      <c r="C204" t="s">
        <v>79</v>
      </c>
      <c r="D204" s="3">
        <v>45748</v>
      </c>
      <c r="E204" t="s">
        <v>308</v>
      </c>
      <c r="F204" s="4">
        <v>345000</v>
      </c>
      <c r="G204" s="17" t="s">
        <v>61</v>
      </c>
    </row>
    <row r="205" spans="1:7" hidden="1" x14ac:dyDescent="0.35">
      <c r="A205" t="s">
        <v>47</v>
      </c>
      <c r="B205" t="s">
        <v>7</v>
      </c>
      <c r="C205" t="s">
        <v>79</v>
      </c>
      <c r="D205" s="3">
        <v>45748</v>
      </c>
      <c r="E205" t="s">
        <v>305</v>
      </c>
      <c r="F205" s="4">
        <v>18000</v>
      </c>
      <c r="G205" s="17" t="s">
        <v>28</v>
      </c>
    </row>
    <row r="206" spans="1:7" hidden="1" x14ac:dyDescent="0.35">
      <c r="A206" t="s">
        <v>47</v>
      </c>
      <c r="B206" t="s">
        <v>7</v>
      </c>
      <c r="C206" t="s">
        <v>79</v>
      </c>
      <c r="D206" s="3">
        <v>45748</v>
      </c>
      <c r="E206" t="s">
        <v>302</v>
      </c>
      <c r="F206" s="4">
        <v>15000</v>
      </c>
      <c r="G206" s="17" t="s">
        <v>128</v>
      </c>
    </row>
    <row r="207" spans="1:7" hidden="1" x14ac:dyDescent="0.35">
      <c r="A207" t="s">
        <v>47</v>
      </c>
      <c r="B207" t="s">
        <v>7</v>
      </c>
      <c r="C207" t="s">
        <v>79</v>
      </c>
      <c r="D207" s="3">
        <v>45748</v>
      </c>
      <c r="E207" t="s">
        <v>303</v>
      </c>
      <c r="F207" s="4">
        <v>15000</v>
      </c>
      <c r="G207" s="17" t="s">
        <v>131</v>
      </c>
    </row>
    <row r="208" spans="1:7" hidden="1" x14ac:dyDescent="0.35">
      <c r="A208" t="s">
        <v>47</v>
      </c>
      <c r="B208" t="s">
        <v>7</v>
      </c>
      <c r="C208" t="s">
        <v>79</v>
      </c>
      <c r="D208" s="3">
        <v>45748</v>
      </c>
      <c r="E208" t="s">
        <v>300</v>
      </c>
      <c r="F208" s="4">
        <v>15000</v>
      </c>
      <c r="G208" s="16" t="s">
        <v>20</v>
      </c>
    </row>
    <row r="209" spans="1:7" hidden="1" x14ac:dyDescent="0.35">
      <c r="A209" t="s">
        <v>47</v>
      </c>
      <c r="B209" t="s">
        <v>7</v>
      </c>
      <c r="C209" t="s">
        <v>79</v>
      </c>
      <c r="D209" s="3">
        <v>45748</v>
      </c>
      <c r="E209" t="s">
        <v>310</v>
      </c>
      <c r="F209" s="4">
        <v>499997</v>
      </c>
      <c r="G209" s="17" t="s">
        <v>309</v>
      </c>
    </row>
    <row r="210" spans="1:7" hidden="1" x14ac:dyDescent="0.35">
      <c r="A210" t="s">
        <v>47</v>
      </c>
      <c r="B210" t="s">
        <v>7</v>
      </c>
      <c r="C210" t="s">
        <v>79</v>
      </c>
      <c r="D210" s="3">
        <v>45748</v>
      </c>
      <c r="E210" t="s">
        <v>301</v>
      </c>
      <c r="F210" s="4">
        <v>15000</v>
      </c>
      <c r="G210" s="16" t="s">
        <v>321</v>
      </c>
    </row>
    <row r="211" spans="1:7" hidden="1" x14ac:dyDescent="0.35">
      <c r="A211" t="s">
        <v>47</v>
      </c>
      <c r="B211" t="s">
        <v>7</v>
      </c>
      <c r="C211" t="s">
        <v>79</v>
      </c>
      <c r="D211" s="3">
        <v>45748</v>
      </c>
      <c r="E211" t="s">
        <v>62</v>
      </c>
      <c r="F211" s="4">
        <v>19997</v>
      </c>
      <c r="G211" s="17" t="s">
        <v>295</v>
      </c>
    </row>
    <row r="212" spans="1:7" hidden="1" x14ac:dyDescent="0.35">
      <c r="A212" t="s">
        <v>54</v>
      </c>
      <c r="B212" t="s">
        <v>7</v>
      </c>
      <c r="C212" t="s">
        <v>79</v>
      </c>
      <c r="D212" s="3">
        <v>45748</v>
      </c>
      <c r="E212" t="s">
        <v>312</v>
      </c>
      <c r="F212" s="4">
        <v>34343</v>
      </c>
      <c r="G212" s="17" t="s">
        <v>52</v>
      </c>
    </row>
    <row r="213" spans="1:7" hidden="1" x14ac:dyDescent="0.35">
      <c r="A213" t="s">
        <v>54</v>
      </c>
      <c r="B213" t="s">
        <v>7</v>
      </c>
      <c r="C213" t="s">
        <v>79</v>
      </c>
      <c r="D213" s="3">
        <v>45748</v>
      </c>
      <c r="E213" t="s">
        <v>311</v>
      </c>
      <c r="F213" s="4">
        <v>23550</v>
      </c>
      <c r="G213" s="17" t="s">
        <v>57</v>
      </c>
    </row>
    <row r="214" spans="1:7" hidden="1" x14ac:dyDescent="0.35">
      <c r="A214" t="s">
        <v>54</v>
      </c>
      <c r="B214" t="s">
        <v>7</v>
      </c>
      <c r="C214" t="s">
        <v>79</v>
      </c>
      <c r="D214" s="3">
        <v>45748</v>
      </c>
      <c r="E214" t="s">
        <v>313</v>
      </c>
      <c r="F214" s="4">
        <v>27078</v>
      </c>
      <c r="G214" s="17" t="s">
        <v>61</v>
      </c>
    </row>
    <row r="215" spans="1:7" hidden="1" x14ac:dyDescent="0.35">
      <c r="A215" t="s">
        <v>54</v>
      </c>
      <c r="B215" t="s">
        <v>7</v>
      </c>
      <c r="C215" t="s">
        <v>79</v>
      </c>
      <c r="D215" s="3">
        <v>45748</v>
      </c>
      <c r="E215" t="s">
        <v>314</v>
      </c>
      <c r="F215" s="4">
        <v>39253</v>
      </c>
      <c r="G215" s="17" t="s">
        <v>309</v>
      </c>
    </row>
    <row r="216" spans="1:7" hidden="1" x14ac:dyDescent="0.35">
      <c r="A216" t="s">
        <v>56</v>
      </c>
      <c r="B216" t="s">
        <v>51</v>
      </c>
      <c r="C216" t="s">
        <v>79</v>
      </c>
      <c r="D216" s="3">
        <v>45748</v>
      </c>
      <c r="E216" t="s">
        <v>322</v>
      </c>
      <c r="F216" s="4">
        <v>500000</v>
      </c>
      <c r="G216" s="17" t="s">
        <v>52</v>
      </c>
    </row>
    <row r="217" spans="1:7" hidden="1" x14ac:dyDescent="0.35">
      <c r="A217" t="s">
        <v>56</v>
      </c>
      <c r="B217" t="s">
        <v>51</v>
      </c>
      <c r="C217" t="s">
        <v>79</v>
      </c>
      <c r="D217" s="3">
        <v>45748</v>
      </c>
      <c r="E217" t="s">
        <v>322</v>
      </c>
      <c r="F217" s="4">
        <v>484698</v>
      </c>
      <c r="G217" s="17" t="s">
        <v>52</v>
      </c>
    </row>
    <row r="218" spans="1:7" hidden="1" x14ac:dyDescent="0.35">
      <c r="A218" t="s">
        <v>56</v>
      </c>
      <c r="B218" t="s">
        <v>51</v>
      </c>
      <c r="C218" t="s">
        <v>79</v>
      </c>
      <c r="D218" s="3">
        <v>45748</v>
      </c>
      <c r="E218" t="s">
        <v>322</v>
      </c>
      <c r="F218" s="4">
        <v>536521</v>
      </c>
      <c r="G218" s="17" t="s">
        <v>61</v>
      </c>
    </row>
    <row r="219" spans="1:7" hidden="1" x14ac:dyDescent="0.35">
      <c r="A219" t="s">
        <v>56</v>
      </c>
      <c r="B219" t="s">
        <v>51</v>
      </c>
      <c r="C219" t="s">
        <v>79</v>
      </c>
      <c r="D219" s="3">
        <v>45748</v>
      </c>
      <c r="E219" t="s">
        <v>322</v>
      </c>
      <c r="F219" s="4">
        <v>570645</v>
      </c>
      <c r="G219" s="17" t="s">
        <v>309</v>
      </c>
    </row>
    <row r="220" spans="1:7" hidden="1" x14ac:dyDescent="0.35">
      <c r="A220" t="s">
        <v>56</v>
      </c>
      <c r="B220" t="s">
        <v>51</v>
      </c>
      <c r="C220" t="s">
        <v>79</v>
      </c>
      <c r="D220" s="3">
        <v>45748</v>
      </c>
      <c r="E220" t="s">
        <v>322</v>
      </c>
      <c r="F220" s="4">
        <v>570645</v>
      </c>
      <c r="G220" s="17" t="s">
        <v>309</v>
      </c>
    </row>
    <row r="221" spans="1:7" hidden="1" x14ac:dyDescent="0.35">
      <c r="A221" t="s">
        <v>41</v>
      </c>
      <c r="B221" t="s">
        <v>92</v>
      </c>
      <c r="C221" t="s">
        <v>80</v>
      </c>
      <c r="D221" s="3">
        <v>45779</v>
      </c>
      <c r="E221" t="s">
        <v>323</v>
      </c>
      <c r="F221" s="1">
        <v>7694.96</v>
      </c>
      <c r="G221" t="s">
        <v>8</v>
      </c>
    </row>
    <row r="222" spans="1:7" hidden="1" x14ac:dyDescent="0.35">
      <c r="A222" t="s">
        <v>41</v>
      </c>
      <c r="B222" t="s">
        <v>92</v>
      </c>
      <c r="C222" t="s">
        <v>80</v>
      </c>
      <c r="D222" s="3">
        <v>45779</v>
      </c>
      <c r="E222" t="s">
        <v>324</v>
      </c>
      <c r="F222" s="1">
        <v>13399.84</v>
      </c>
      <c r="G222" t="s">
        <v>9</v>
      </c>
    </row>
    <row r="223" spans="1:7" hidden="1" x14ac:dyDescent="0.35">
      <c r="A223" t="s">
        <v>41</v>
      </c>
      <c r="B223" t="s">
        <v>92</v>
      </c>
      <c r="C223" t="s">
        <v>80</v>
      </c>
      <c r="D223" s="3">
        <v>45779</v>
      </c>
      <c r="E223" t="s">
        <v>325</v>
      </c>
      <c r="F223" s="1">
        <v>26534.34</v>
      </c>
      <c r="G223" t="s">
        <v>10</v>
      </c>
    </row>
    <row r="224" spans="1:7" hidden="1" x14ac:dyDescent="0.35">
      <c r="A224" t="s">
        <v>41</v>
      </c>
      <c r="B224" t="s">
        <v>92</v>
      </c>
      <c r="C224" t="s">
        <v>80</v>
      </c>
      <c r="D224" s="3">
        <v>45779</v>
      </c>
      <c r="E224" t="s">
        <v>326</v>
      </c>
      <c r="F224" s="1">
        <v>16583.96</v>
      </c>
      <c r="G224" t="s">
        <v>11</v>
      </c>
    </row>
    <row r="225" spans="1:7" hidden="1" x14ac:dyDescent="0.35">
      <c r="A225" t="s">
        <v>41</v>
      </c>
      <c r="B225" t="s">
        <v>92</v>
      </c>
      <c r="C225" t="s">
        <v>80</v>
      </c>
      <c r="D225" s="3">
        <v>45779</v>
      </c>
      <c r="E225" t="s">
        <v>327</v>
      </c>
      <c r="F225" s="1">
        <v>4112.82</v>
      </c>
      <c r="G225" t="s">
        <v>12</v>
      </c>
    </row>
    <row r="226" spans="1:7" hidden="1" x14ac:dyDescent="0.35">
      <c r="A226" t="s">
        <v>41</v>
      </c>
      <c r="B226" t="s">
        <v>92</v>
      </c>
      <c r="C226" t="s">
        <v>80</v>
      </c>
      <c r="D226" s="3">
        <v>45779</v>
      </c>
      <c r="E226" t="s">
        <v>328</v>
      </c>
      <c r="F226" s="1">
        <v>28788.29</v>
      </c>
      <c r="G226" s="16" t="s">
        <v>318</v>
      </c>
    </row>
    <row r="227" spans="1:7" hidden="1" x14ac:dyDescent="0.35">
      <c r="A227" t="s">
        <v>41</v>
      </c>
      <c r="B227" t="s">
        <v>92</v>
      </c>
      <c r="C227" t="s">
        <v>80</v>
      </c>
      <c r="D227" s="3">
        <v>45779</v>
      </c>
      <c r="E227" t="s">
        <v>329</v>
      </c>
      <c r="F227" s="1">
        <v>11453.5</v>
      </c>
      <c r="G227" t="s">
        <v>13</v>
      </c>
    </row>
    <row r="228" spans="1:7" hidden="1" x14ac:dyDescent="0.35">
      <c r="A228" t="s">
        <v>41</v>
      </c>
      <c r="B228" t="s">
        <v>92</v>
      </c>
      <c r="C228" t="s">
        <v>80</v>
      </c>
      <c r="D228" s="3">
        <v>45779</v>
      </c>
      <c r="E228" t="s">
        <v>330</v>
      </c>
      <c r="F228" s="1">
        <v>21492.81</v>
      </c>
      <c r="G228" t="s">
        <v>20</v>
      </c>
    </row>
    <row r="229" spans="1:7" hidden="1" x14ac:dyDescent="0.35">
      <c r="A229" t="s">
        <v>41</v>
      </c>
      <c r="B229" t="s">
        <v>92</v>
      </c>
      <c r="C229" t="s">
        <v>80</v>
      </c>
      <c r="D229" s="3">
        <v>45779</v>
      </c>
      <c r="E229" t="s">
        <v>331</v>
      </c>
      <c r="F229" s="1">
        <v>8225.64</v>
      </c>
      <c r="G229" t="s">
        <v>14</v>
      </c>
    </row>
    <row r="230" spans="1:7" hidden="1" x14ac:dyDescent="0.35">
      <c r="A230" t="s">
        <v>41</v>
      </c>
      <c r="B230" t="s">
        <v>92</v>
      </c>
      <c r="C230" t="s">
        <v>80</v>
      </c>
      <c r="D230" s="3">
        <v>45779</v>
      </c>
      <c r="E230" t="s">
        <v>332</v>
      </c>
      <c r="F230" s="1">
        <v>9287.02</v>
      </c>
      <c r="G230" t="s">
        <v>15</v>
      </c>
    </row>
    <row r="231" spans="1:7" hidden="1" x14ac:dyDescent="0.35">
      <c r="A231" t="s">
        <v>41</v>
      </c>
      <c r="B231" t="s">
        <v>92</v>
      </c>
      <c r="C231" t="s">
        <v>80</v>
      </c>
      <c r="D231" s="3">
        <v>45779</v>
      </c>
      <c r="E231" t="s">
        <v>333</v>
      </c>
      <c r="F231" s="1">
        <v>8402.0499999999993</v>
      </c>
      <c r="G231" t="s">
        <v>103</v>
      </c>
    </row>
    <row r="232" spans="1:7" hidden="1" x14ac:dyDescent="0.35">
      <c r="A232" t="s">
        <v>41</v>
      </c>
      <c r="B232" t="s">
        <v>92</v>
      </c>
      <c r="C232" t="s">
        <v>80</v>
      </c>
      <c r="D232" s="3">
        <v>45779</v>
      </c>
      <c r="E232" t="s">
        <v>334</v>
      </c>
      <c r="F232" s="1">
        <v>13971.33</v>
      </c>
      <c r="G232" s="16" t="s">
        <v>319</v>
      </c>
    </row>
    <row r="233" spans="1:7" hidden="1" x14ac:dyDescent="0.35">
      <c r="A233" t="s">
        <v>41</v>
      </c>
      <c r="B233" t="s">
        <v>92</v>
      </c>
      <c r="C233" t="s">
        <v>80</v>
      </c>
      <c r="D233" s="3">
        <v>45779</v>
      </c>
      <c r="E233" t="s">
        <v>335</v>
      </c>
      <c r="F233" s="1">
        <v>6896.17</v>
      </c>
      <c r="G233" t="s">
        <v>52</v>
      </c>
    </row>
    <row r="234" spans="1:7" hidden="1" x14ac:dyDescent="0.35">
      <c r="A234" t="s">
        <v>41</v>
      </c>
      <c r="B234" t="s">
        <v>92</v>
      </c>
      <c r="C234" t="s">
        <v>80</v>
      </c>
      <c r="D234" s="3">
        <v>45779</v>
      </c>
      <c r="E234" t="s">
        <v>336</v>
      </c>
      <c r="F234" s="1">
        <v>21360.14</v>
      </c>
      <c r="G234" t="s">
        <v>17</v>
      </c>
    </row>
    <row r="235" spans="1:7" hidden="1" x14ac:dyDescent="0.35">
      <c r="A235" t="s">
        <v>41</v>
      </c>
      <c r="B235" t="s">
        <v>92</v>
      </c>
      <c r="C235" t="s">
        <v>80</v>
      </c>
      <c r="D235" s="3">
        <v>45779</v>
      </c>
      <c r="E235" t="s">
        <v>337</v>
      </c>
      <c r="F235" s="1">
        <v>6368.24</v>
      </c>
      <c r="G235" s="16" t="s">
        <v>318</v>
      </c>
    </row>
    <row r="236" spans="1:7" hidden="1" x14ac:dyDescent="0.35">
      <c r="A236" t="s">
        <v>41</v>
      </c>
      <c r="B236" t="s">
        <v>92</v>
      </c>
      <c r="C236" t="s">
        <v>80</v>
      </c>
      <c r="D236" s="3">
        <v>45779</v>
      </c>
      <c r="E236" t="s">
        <v>338</v>
      </c>
      <c r="F236" s="1">
        <v>18043.349999999999</v>
      </c>
      <c r="G236" t="s">
        <v>18</v>
      </c>
    </row>
    <row r="237" spans="1:7" hidden="1" x14ac:dyDescent="0.35">
      <c r="A237" t="s">
        <v>41</v>
      </c>
      <c r="B237" t="s">
        <v>92</v>
      </c>
      <c r="C237" t="s">
        <v>80</v>
      </c>
      <c r="D237" s="3">
        <v>45779</v>
      </c>
      <c r="E237" t="s">
        <v>339</v>
      </c>
      <c r="F237" s="1">
        <v>18574.04</v>
      </c>
      <c r="G237" t="s">
        <v>19</v>
      </c>
    </row>
    <row r="238" spans="1:7" hidden="1" x14ac:dyDescent="0.35">
      <c r="A238" t="s">
        <v>41</v>
      </c>
      <c r="B238" t="s">
        <v>92</v>
      </c>
      <c r="C238" t="s">
        <v>80</v>
      </c>
      <c r="D238" s="3">
        <v>45779</v>
      </c>
      <c r="E238" t="s">
        <v>340</v>
      </c>
      <c r="F238" s="1">
        <v>5704.88</v>
      </c>
      <c r="G238" s="16" t="s">
        <v>318</v>
      </c>
    </row>
    <row r="239" spans="1:7" hidden="1" x14ac:dyDescent="0.35">
      <c r="A239" t="s">
        <v>41</v>
      </c>
      <c r="B239" t="s">
        <v>92</v>
      </c>
      <c r="C239" t="s">
        <v>80</v>
      </c>
      <c r="D239" s="3">
        <v>45779</v>
      </c>
      <c r="E239" t="s">
        <v>341</v>
      </c>
      <c r="F239" s="1">
        <v>33433.269999999997</v>
      </c>
      <c r="G239" t="s">
        <v>111</v>
      </c>
    </row>
    <row r="240" spans="1:7" hidden="1" x14ac:dyDescent="0.35">
      <c r="A240" t="s">
        <v>41</v>
      </c>
      <c r="B240" t="s">
        <v>92</v>
      </c>
      <c r="C240" t="s">
        <v>80</v>
      </c>
      <c r="D240" s="3">
        <v>45779</v>
      </c>
      <c r="E240" t="s">
        <v>342</v>
      </c>
      <c r="F240" s="1">
        <v>10613.73</v>
      </c>
      <c r="G240" t="s">
        <v>16</v>
      </c>
    </row>
    <row r="241" spans="1:7" hidden="1" x14ac:dyDescent="0.35">
      <c r="A241" t="s">
        <v>41</v>
      </c>
      <c r="B241" t="s">
        <v>92</v>
      </c>
      <c r="C241" t="s">
        <v>80</v>
      </c>
      <c r="D241" s="3">
        <v>45779</v>
      </c>
      <c r="E241" t="s">
        <v>343</v>
      </c>
      <c r="F241" s="1">
        <v>21126.799999999999</v>
      </c>
      <c r="G241" t="s">
        <v>21</v>
      </c>
    </row>
    <row r="242" spans="1:7" hidden="1" x14ac:dyDescent="0.35">
      <c r="A242" t="s">
        <v>41</v>
      </c>
      <c r="B242" t="s">
        <v>92</v>
      </c>
      <c r="C242" t="s">
        <v>80</v>
      </c>
      <c r="D242" s="3">
        <v>45779</v>
      </c>
      <c r="E242" t="s">
        <v>344</v>
      </c>
      <c r="F242" s="1">
        <v>18706.71</v>
      </c>
      <c r="G242" t="s">
        <v>319</v>
      </c>
    </row>
    <row r="243" spans="1:7" hidden="1" x14ac:dyDescent="0.35">
      <c r="A243" t="s">
        <v>41</v>
      </c>
      <c r="B243" t="s">
        <v>92</v>
      </c>
      <c r="C243" t="s">
        <v>80</v>
      </c>
      <c r="D243" s="3">
        <v>45779</v>
      </c>
      <c r="E243" t="s">
        <v>345</v>
      </c>
      <c r="F243" s="1">
        <v>11277.09</v>
      </c>
      <c r="G243" t="s">
        <v>22</v>
      </c>
    </row>
    <row r="244" spans="1:7" hidden="1" x14ac:dyDescent="0.35">
      <c r="A244" t="s">
        <v>41</v>
      </c>
      <c r="B244" t="s">
        <v>92</v>
      </c>
      <c r="C244" t="s">
        <v>80</v>
      </c>
      <c r="D244" s="3">
        <v>45779</v>
      </c>
      <c r="E244" t="s">
        <v>346</v>
      </c>
      <c r="F244" s="1">
        <v>8358.32</v>
      </c>
      <c r="G244" t="s">
        <v>23</v>
      </c>
    </row>
    <row r="245" spans="1:7" hidden="1" x14ac:dyDescent="0.35">
      <c r="A245" t="s">
        <v>41</v>
      </c>
      <c r="B245" t="s">
        <v>92</v>
      </c>
      <c r="C245" t="s">
        <v>80</v>
      </c>
      <c r="D245" s="3">
        <v>45779</v>
      </c>
      <c r="E245" t="s">
        <v>347</v>
      </c>
      <c r="F245" s="1">
        <v>13173.83</v>
      </c>
      <c r="G245" t="s">
        <v>24</v>
      </c>
    </row>
    <row r="246" spans="1:7" hidden="1" x14ac:dyDescent="0.35">
      <c r="A246" t="s">
        <v>41</v>
      </c>
      <c r="B246" t="s">
        <v>92</v>
      </c>
      <c r="C246" t="s">
        <v>80</v>
      </c>
      <c r="D246" s="3">
        <v>45779</v>
      </c>
      <c r="E246" t="s">
        <v>348</v>
      </c>
      <c r="F246" s="1">
        <v>19235.93</v>
      </c>
      <c r="G246" t="s">
        <v>120</v>
      </c>
    </row>
    <row r="247" spans="1:7" hidden="1" x14ac:dyDescent="0.35">
      <c r="A247" t="s">
        <v>41</v>
      </c>
      <c r="B247" t="s">
        <v>92</v>
      </c>
      <c r="C247" t="s">
        <v>80</v>
      </c>
      <c r="D247" s="3">
        <v>45779</v>
      </c>
      <c r="E247" t="s">
        <v>349</v>
      </c>
      <c r="F247" s="1">
        <v>23350.22</v>
      </c>
      <c r="G247" t="s">
        <v>25</v>
      </c>
    </row>
    <row r="248" spans="1:7" hidden="1" x14ac:dyDescent="0.35">
      <c r="A248" t="s">
        <v>41</v>
      </c>
      <c r="B248" t="s">
        <v>92</v>
      </c>
      <c r="C248" t="s">
        <v>80</v>
      </c>
      <c r="D248" s="3">
        <v>45779</v>
      </c>
      <c r="E248" t="s">
        <v>350</v>
      </c>
      <c r="F248" s="1">
        <v>7562.29</v>
      </c>
      <c r="G248" t="s">
        <v>123</v>
      </c>
    </row>
    <row r="249" spans="1:7" hidden="1" x14ac:dyDescent="0.35">
      <c r="A249" t="s">
        <v>41</v>
      </c>
      <c r="B249" t="s">
        <v>92</v>
      </c>
      <c r="C249" t="s">
        <v>80</v>
      </c>
      <c r="D249" s="3">
        <v>45779</v>
      </c>
      <c r="E249" t="s">
        <v>351</v>
      </c>
      <c r="F249" s="1">
        <v>3051.45</v>
      </c>
      <c r="G249" t="s">
        <v>26</v>
      </c>
    </row>
    <row r="250" spans="1:7" hidden="1" x14ac:dyDescent="0.35">
      <c r="A250" t="s">
        <v>41</v>
      </c>
      <c r="B250" t="s">
        <v>92</v>
      </c>
      <c r="C250" t="s">
        <v>80</v>
      </c>
      <c r="D250" s="3">
        <v>45779</v>
      </c>
      <c r="E250" t="s">
        <v>352</v>
      </c>
      <c r="F250" s="1">
        <v>15610.06</v>
      </c>
      <c r="G250" t="s">
        <v>27</v>
      </c>
    </row>
    <row r="251" spans="1:7" hidden="1" x14ac:dyDescent="0.35">
      <c r="A251" t="s">
        <v>41</v>
      </c>
      <c r="B251" t="s">
        <v>92</v>
      </c>
      <c r="C251" t="s">
        <v>80</v>
      </c>
      <c r="D251" s="3">
        <v>45779</v>
      </c>
      <c r="E251" t="s">
        <v>353</v>
      </c>
      <c r="F251" s="1">
        <v>21580.28</v>
      </c>
      <c r="G251" t="s">
        <v>20</v>
      </c>
    </row>
    <row r="252" spans="1:7" hidden="1" x14ac:dyDescent="0.35">
      <c r="A252" t="s">
        <v>41</v>
      </c>
      <c r="B252" t="s">
        <v>92</v>
      </c>
      <c r="C252" t="s">
        <v>80</v>
      </c>
      <c r="D252" s="3">
        <v>45779</v>
      </c>
      <c r="E252" t="s">
        <v>354</v>
      </c>
      <c r="F252" s="1">
        <v>11807.78</v>
      </c>
      <c r="G252" t="s">
        <v>128</v>
      </c>
    </row>
    <row r="253" spans="1:7" hidden="1" x14ac:dyDescent="0.35">
      <c r="A253" t="s">
        <v>41</v>
      </c>
      <c r="B253" t="s">
        <v>92</v>
      </c>
      <c r="C253" t="s">
        <v>80</v>
      </c>
      <c r="D253" s="3">
        <v>45779</v>
      </c>
      <c r="E253" t="s">
        <v>355</v>
      </c>
      <c r="F253" s="1">
        <v>10301.32</v>
      </c>
      <c r="G253" t="s">
        <v>28</v>
      </c>
    </row>
    <row r="254" spans="1:7" hidden="1" x14ac:dyDescent="0.35">
      <c r="A254" t="s">
        <v>41</v>
      </c>
      <c r="B254" t="s">
        <v>92</v>
      </c>
      <c r="C254" t="s">
        <v>80</v>
      </c>
      <c r="D254" s="3">
        <v>45779</v>
      </c>
      <c r="E254" t="s">
        <v>356</v>
      </c>
      <c r="F254" s="1">
        <v>7429.61</v>
      </c>
      <c r="G254" t="s">
        <v>131</v>
      </c>
    </row>
    <row r="255" spans="1:7" hidden="1" x14ac:dyDescent="0.35">
      <c r="A255" t="s">
        <v>41</v>
      </c>
      <c r="B255" t="s">
        <v>92</v>
      </c>
      <c r="C255" t="s">
        <v>80</v>
      </c>
      <c r="D255" s="3">
        <v>45779</v>
      </c>
      <c r="E255" t="s">
        <v>357</v>
      </c>
      <c r="F255" s="1">
        <v>13576.25</v>
      </c>
      <c r="G255" s="16" t="s">
        <v>319</v>
      </c>
    </row>
    <row r="256" spans="1:7" hidden="1" x14ac:dyDescent="0.35">
      <c r="A256" t="s">
        <v>41</v>
      </c>
      <c r="B256" t="s">
        <v>92</v>
      </c>
      <c r="C256" t="s">
        <v>80</v>
      </c>
      <c r="D256" s="3">
        <v>45779</v>
      </c>
      <c r="E256" t="s">
        <v>358</v>
      </c>
      <c r="F256" s="1">
        <v>7827.63</v>
      </c>
      <c r="G256" t="s">
        <v>134</v>
      </c>
    </row>
    <row r="257" spans="1:7" hidden="1" x14ac:dyDescent="0.35">
      <c r="A257" t="s">
        <v>41</v>
      </c>
      <c r="B257" t="s">
        <v>92</v>
      </c>
      <c r="C257" t="s">
        <v>80</v>
      </c>
      <c r="D257" s="3">
        <v>45779</v>
      </c>
      <c r="E257" t="s">
        <v>359</v>
      </c>
      <c r="F257" s="1">
        <v>7827.63</v>
      </c>
      <c r="G257" t="s">
        <v>74</v>
      </c>
    </row>
    <row r="258" spans="1:7" hidden="1" x14ac:dyDescent="0.35">
      <c r="A258" t="s">
        <v>41</v>
      </c>
      <c r="B258" t="s">
        <v>92</v>
      </c>
      <c r="C258" t="s">
        <v>80</v>
      </c>
      <c r="D258" s="3">
        <v>45779</v>
      </c>
      <c r="E258" t="s">
        <v>360</v>
      </c>
      <c r="F258" s="1">
        <v>3582.14</v>
      </c>
      <c r="G258" t="s">
        <v>75</v>
      </c>
    </row>
    <row r="259" spans="1:7" hidden="1" x14ac:dyDescent="0.35">
      <c r="A259" t="s">
        <v>41</v>
      </c>
      <c r="B259" t="s">
        <v>92</v>
      </c>
      <c r="C259" t="s">
        <v>80</v>
      </c>
      <c r="D259" s="3">
        <v>45779</v>
      </c>
      <c r="E259" t="s">
        <v>361</v>
      </c>
      <c r="F259" s="1">
        <v>6809.99</v>
      </c>
      <c r="G259" t="s">
        <v>76</v>
      </c>
    </row>
    <row r="260" spans="1:7" hidden="1" x14ac:dyDescent="0.35">
      <c r="A260" t="s">
        <v>41</v>
      </c>
      <c r="B260" t="s">
        <v>92</v>
      </c>
      <c r="C260" t="s">
        <v>80</v>
      </c>
      <c r="D260" s="3">
        <v>45779</v>
      </c>
      <c r="E260" t="s">
        <v>362</v>
      </c>
      <c r="F260" s="1">
        <v>3582.14</v>
      </c>
      <c r="G260" t="s">
        <v>77</v>
      </c>
    </row>
    <row r="261" spans="1:7" hidden="1" x14ac:dyDescent="0.35">
      <c r="A261" t="s">
        <v>41</v>
      </c>
      <c r="B261" t="s">
        <v>92</v>
      </c>
      <c r="C261" t="s">
        <v>80</v>
      </c>
      <c r="D261" s="3">
        <v>45779</v>
      </c>
      <c r="E261" t="s">
        <v>363</v>
      </c>
      <c r="F261" s="1">
        <v>4510.84</v>
      </c>
      <c r="G261" t="s">
        <v>140</v>
      </c>
    </row>
    <row r="262" spans="1:7" x14ac:dyDescent="0.35">
      <c r="A262" t="s">
        <v>41</v>
      </c>
      <c r="B262" t="s">
        <v>92</v>
      </c>
      <c r="C262" t="s">
        <v>80</v>
      </c>
      <c r="D262" s="3">
        <v>45779</v>
      </c>
      <c r="E262" t="s">
        <v>364</v>
      </c>
      <c r="F262" s="1">
        <v>4643.51</v>
      </c>
      <c r="G262" s="17" t="s">
        <v>142</v>
      </c>
    </row>
    <row r="263" spans="1:7" hidden="1" x14ac:dyDescent="0.35">
      <c r="A263" t="s">
        <v>41</v>
      </c>
      <c r="B263" t="s">
        <v>92</v>
      </c>
      <c r="C263" t="s">
        <v>80</v>
      </c>
      <c r="D263" s="3">
        <v>45779</v>
      </c>
      <c r="E263" t="s">
        <v>365</v>
      </c>
      <c r="F263" s="1">
        <v>2653.43</v>
      </c>
      <c r="G263" t="s">
        <v>309</v>
      </c>
    </row>
    <row r="264" spans="1:7" hidden="1" x14ac:dyDescent="0.35">
      <c r="A264" t="s">
        <v>41</v>
      </c>
      <c r="B264" t="s">
        <v>92</v>
      </c>
      <c r="C264" t="s">
        <v>80</v>
      </c>
      <c r="D264" s="3">
        <v>45779</v>
      </c>
      <c r="E264" t="s">
        <v>366</v>
      </c>
      <c r="F264" s="1">
        <v>3847.48</v>
      </c>
      <c r="G264" s="16" t="s">
        <v>20</v>
      </c>
    </row>
    <row r="265" spans="1:7" hidden="1" x14ac:dyDescent="0.35">
      <c r="A265" t="s">
        <v>41</v>
      </c>
      <c r="B265" t="s">
        <v>92</v>
      </c>
      <c r="C265" t="s">
        <v>80</v>
      </c>
      <c r="D265" s="3">
        <v>45779</v>
      </c>
      <c r="E265" t="s">
        <v>367</v>
      </c>
      <c r="F265" s="1">
        <v>8092.97</v>
      </c>
      <c r="G265" s="16" t="s">
        <v>321</v>
      </c>
    </row>
    <row r="266" spans="1:7" hidden="1" x14ac:dyDescent="0.35">
      <c r="A266" t="s">
        <v>41</v>
      </c>
      <c r="B266" t="s">
        <v>92</v>
      </c>
      <c r="C266" t="s">
        <v>80</v>
      </c>
      <c r="D266" s="3">
        <v>45779</v>
      </c>
      <c r="E266" t="s">
        <v>368</v>
      </c>
      <c r="F266" s="1">
        <v>26799.68</v>
      </c>
      <c r="G266" t="s">
        <v>30</v>
      </c>
    </row>
    <row r="267" spans="1:7" hidden="1" x14ac:dyDescent="0.35">
      <c r="A267" t="s">
        <v>41</v>
      </c>
      <c r="B267" t="s">
        <v>92</v>
      </c>
      <c r="C267" t="s">
        <v>80</v>
      </c>
      <c r="D267" s="3">
        <v>45779</v>
      </c>
      <c r="E267" t="s">
        <v>369</v>
      </c>
      <c r="F267" s="1">
        <v>20033.419999999998</v>
      </c>
      <c r="G267" s="16" t="s">
        <v>20</v>
      </c>
    </row>
    <row r="268" spans="1:7" hidden="1" x14ac:dyDescent="0.35">
      <c r="A268" t="s">
        <v>44</v>
      </c>
      <c r="B268" t="s">
        <v>45</v>
      </c>
      <c r="C268" t="s">
        <v>80</v>
      </c>
      <c r="D268" s="3">
        <v>45779</v>
      </c>
      <c r="E268" t="s">
        <v>370</v>
      </c>
      <c r="F268" s="1">
        <v>61576</v>
      </c>
      <c r="G268" t="s">
        <v>320</v>
      </c>
    </row>
    <row r="269" spans="1:7" hidden="1" x14ac:dyDescent="0.35">
      <c r="A269" t="s">
        <v>44</v>
      </c>
      <c r="B269" t="s">
        <v>45</v>
      </c>
      <c r="C269" t="s">
        <v>80</v>
      </c>
      <c r="D269" s="3">
        <v>45779</v>
      </c>
      <c r="E269" t="s">
        <v>371</v>
      </c>
      <c r="F269" s="1">
        <v>221046</v>
      </c>
      <c r="G269" t="s">
        <v>144</v>
      </c>
    </row>
    <row r="270" spans="1:7" hidden="1" x14ac:dyDescent="0.35">
      <c r="A270" t="s">
        <v>44</v>
      </c>
      <c r="B270" t="s">
        <v>45</v>
      </c>
      <c r="C270" t="s">
        <v>80</v>
      </c>
      <c r="D270" s="3">
        <v>45779</v>
      </c>
      <c r="E270" t="s">
        <v>372</v>
      </c>
      <c r="F270" s="1">
        <v>52945</v>
      </c>
      <c r="G270" t="s">
        <v>29</v>
      </c>
    </row>
    <row r="271" spans="1:7" hidden="1" x14ac:dyDescent="0.35">
      <c r="A271" t="s">
        <v>47</v>
      </c>
      <c r="B271" t="s">
        <v>7</v>
      </c>
      <c r="C271" t="s">
        <v>80</v>
      </c>
      <c r="D271" s="3">
        <v>45779</v>
      </c>
      <c r="E271" t="s">
        <v>373</v>
      </c>
      <c r="F271" s="1">
        <v>7000</v>
      </c>
      <c r="G271" s="16" t="s">
        <v>12</v>
      </c>
    </row>
    <row r="272" spans="1:7" hidden="1" x14ac:dyDescent="0.35">
      <c r="A272" t="s">
        <v>47</v>
      </c>
      <c r="B272" t="s">
        <v>7</v>
      </c>
      <c r="C272" t="s">
        <v>80</v>
      </c>
      <c r="D272" s="3">
        <v>45779</v>
      </c>
      <c r="E272" t="s">
        <v>374</v>
      </c>
      <c r="F272" s="1">
        <v>6000</v>
      </c>
      <c r="G272" s="16" t="s">
        <v>111</v>
      </c>
    </row>
    <row r="273" spans="1:7" hidden="1" x14ac:dyDescent="0.35">
      <c r="A273" t="s">
        <v>47</v>
      </c>
      <c r="B273" t="s">
        <v>7</v>
      </c>
      <c r="C273" t="s">
        <v>80</v>
      </c>
      <c r="D273" s="3">
        <v>45779</v>
      </c>
      <c r="E273" t="s">
        <v>375</v>
      </c>
      <c r="F273" s="1">
        <v>5000</v>
      </c>
      <c r="G273" s="16" t="s">
        <v>120</v>
      </c>
    </row>
    <row r="274" spans="1:7" hidden="1" x14ac:dyDescent="0.35">
      <c r="A274" t="s">
        <v>47</v>
      </c>
      <c r="B274" t="s">
        <v>7</v>
      </c>
      <c r="C274" t="s">
        <v>80</v>
      </c>
      <c r="D274" s="3">
        <v>45779</v>
      </c>
      <c r="E274" t="s">
        <v>376</v>
      </c>
      <c r="F274" s="1">
        <v>5000</v>
      </c>
      <c r="G274" t="s">
        <v>20</v>
      </c>
    </row>
    <row r="275" spans="1:7" hidden="1" x14ac:dyDescent="0.35">
      <c r="A275" t="s">
        <v>47</v>
      </c>
      <c r="B275" t="s">
        <v>7</v>
      </c>
      <c r="C275" t="s">
        <v>80</v>
      </c>
      <c r="D275" s="3">
        <v>45779</v>
      </c>
      <c r="E275" t="s">
        <v>377</v>
      </c>
      <c r="F275" s="1">
        <v>5000</v>
      </c>
      <c r="G275" s="16" t="s">
        <v>321</v>
      </c>
    </row>
    <row r="276" spans="1:7" hidden="1" x14ac:dyDescent="0.35">
      <c r="A276" t="s">
        <v>47</v>
      </c>
      <c r="B276" t="s">
        <v>7</v>
      </c>
      <c r="C276" t="s">
        <v>80</v>
      </c>
      <c r="D276" s="3">
        <v>45779</v>
      </c>
      <c r="E276" t="s">
        <v>378</v>
      </c>
      <c r="F276" s="1">
        <v>5000</v>
      </c>
      <c r="G276" s="16" t="s">
        <v>128</v>
      </c>
    </row>
    <row r="277" spans="1:7" hidden="1" x14ac:dyDescent="0.35">
      <c r="A277" t="s">
        <v>47</v>
      </c>
      <c r="B277" t="s">
        <v>7</v>
      </c>
      <c r="C277" t="s">
        <v>80</v>
      </c>
      <c r="D277" s="3">
        <v>45779</v>
      </c>
      <c r="E277" t="s">
        <v>379</v>
      </c>
      <c r="F277" s="1">
        <v>5000</v>
      </c>
      <c r="G277" s="16" t="s">
        <v>131</v>
      </c>
    </row>
    <row r="278" spans="1:7" hidden="1" x14ac:dyDescent="0.35">
      <c r="A278" t="s">
        <v>47</v>
      </c>
      <c r="B278" t="s">
        <v>7</v>
      </c>
      <c r="C278" t="s">
        <v>80</v>
      </c>
      <c r="D278" s="3">
        <v>45779</v>
      </c>
      <c r="E278" t="s">
        <v>380</v>
      </c>
      <c r="F278" s="1">
        <v>6000</v>
      </c>
      <c r="G278" s="16" t="s">
        <v>21</v>
      </c>
    </row>
    <row r="279" spans="1:7" hidden="1" x14ac:dyDescent="0.35">
      <c r="A279" t="s">
        <v>47</v>
      </c>
      <c r="B279" t="s">
        <v>7</v>
      </c>
      <c r="C279" t="s">
        <v>80</v>
      </c>
      <c r="D279" s="3">
        <v>45779</v>
      </c>
      <c r="E279" t="s">
        <v>381</v>
      </c>
      <c r="F279" s="1">
        <v>6000</v>
      </c>
      <c r="G279" s="16" t="s">
        <v>28</v>
      </c>
    </row>
    <row r="280" spans="1:7" hidden="1" x14ac:dyDescent="0.35">
      <c r="A280" t="s">
        <v>47</v>
      </c>
      <c r="B280" t="s">
        <v>7</v>
      </c>
      <c r="C280" t="s">
        <v>80</v>
      </c>
      <c r="D280" s="3">
        <v>45779</v>
      </c>
      <c r="E280" t="s">
        <v>62</v>
      </c>
      <c r="F280" s="1">
        <v>6667</v>
      </c>
      <c r="G280" s="16" t="s">
        <v>295</v>
      </c>
    </row>
    <row r="281" spans="1:7" hidden="1" x14ac:dyDescent="0.35">
      <c r="A281" t="s">
        <v>47</v>
      </c>
      <c r="B281" t="s">
        <v>7</v>
      </c>
      <c r="C281" t="s">
        <v>80</v>
      </c>
      <c r="D281" s="3">
        <v>45779</v>
      </c>
      <c r="E281" t="s">
        <v>48</v>
      </c>
      <c r="F281" s="1">
        <v>8333</v>
      </c>
      <c r="G281" s="16" t="s">
        <v>293</v>
      </c>
    </row>
    <row r="282" spans="1:7" hidden="1" x14ac:dyDescent="0.35">
      <c r="A282" t="s">
        <v>58</v>
      </c>
      <c r="B282" t="s">
        <v>7</v>
      </c>
      <c r="C282" t="s">
        <v>80</v>
      </c>
      <c r="D282" s="3">
        <v>45779</v>
      </c>
      <c r="E282" t="s">
        <v>382</v>
      </c>
      <c r="F282" s="1">
        <v>300000</v>
      </c>
      <c r="G282" s="16" t="s">
        <v>57</v>
      </c>
    </row>
    <row r="283" spans="1:7" hidden="1" x14ac:dyDescent="0.35">
      <c r="A283" t="s">
        <v>58</v>
      </c>
      <c r="B283" t="s">
        <v>7</v>
      </c>
      <c r="C283" t="s">
        <v>80</v>
      </c>
      <c r="D283" s="3">
        <v>45779</v>
      </c>
      <c r="E283" t="s">
        <v>383</v>
      </c>
      <c r="F283" s="1">
        <v>49160.2</v>
      </c>
      <c r="G283" s="16" t="s">
        <v>57</v>
      </c>
    </row>
    <row r="284" spans="1:7" hidden="1" x14ac:dyDescent="0.35">
      <c r="A284" t="s">
        <v>58</v>
      </c>
      <c r="B284" t="s">
        <v>7</v>
      </c>
      <c r="C284" t="s">
        <v>80</v>
      </c>
      <c r="D284" s="3">
        <v>45779</v>
      </c>
      <c r="E284" t="s">
        <v>384</v>
      </c>
      <c r="F284" s="1">
        <v>159562</v>
      </c>
      <c r="G284" s="16" t="s">
        <v>57</v>
      </c>
    </row>
    <row r="285" spans="1:7" hidden="1" x14ac:dyDescent="0.35">
      <c r="A285" t="s">
        <v>47</v>
      </c>
      <c r="B285" t="s">
        <v>7</v>
      </c>
      <c r="C285" t="s">
        <v>80</v>
      </c>
      <c r="D285" s="3">
        <v>45779</v>
      </c>
      <c r="E285" t="s">
        <v>385</v>
      </c>
      <c r="F285" s="1">
        <v>145833</v>
      </c>
      <c r="G285" s="16" t="s">
        <v>52</v>
      </c>
    </row>
    <row r="286" spans="1:7" hidden="1" x14ac:dyDescent="0.35">
      <c r="A286" t="s">
        <v>47</v>
      </c>
      <c r="B286" t="s">
        <v>7</v>
      </c>
      <c r="C286" t="s">
        <v>80</v>
      </c>
      <c r="D286" s="3">
        <v>45779</v>
      </c>
      <c r="E286" t="s">
        <v>386</v>
      </c>
      <c r="F286" s="1">
        <v>115000</v>
      </c>
      <c r="G286" s="16" t="s">
        <v>61</v>
      </c>
    </row>
    <row r="287" spans="1:7" hidden="1" x14ac:dyDescent="0.35">
      <c r="A287" t="s">
        <v>47</v>
      </c>
      <c r="B287" t="s">
        <v>7</v>
      </c>
      <c r="C287" t="s">
        <v>80</v>
      </c>
      <c r="D287" s="3">
        <v>45779</v>
      </c>
      <c r="E287" t="s">
        <v>387</v>
      </c>
      <c r="F287" s="1">
        <v>166667</v>
      </c>
      <c r="G287" s="16" t="s">
        <v>309</v>
      </c>
    </row>
    <row r="288" spans="1:7" hidden="1" x14ac:dyDescent="0.35">
      <c r="A288" t="s">
        <v>54</v>
      </c>
      <c r="B288" t="s">
        <v>7</v>
      </c>
      <c r="C288" t="s">
        <v>80</v>
      </c>
      <c r="D288" s="3">
        <v>45779</v>
      </c>
      <c r="E288" t="s">
        <v>388</v>
      </c>
      <c r="F288" s="1">
        <v>23550</v>
      </c>
      <c r="G288" s="16" t="s">
        <v>57</v>
      </c>
    </row>
    <row r="289" spans="1:7" hidden="1" x14ac:dyDescent="0.35">
      <c r="A289" t="s">
        <v>54</v>
      </c>
      <c r="B289" t="s">
        <v>7</v>
      </c>
      <c r="C289" t="s">
        <v>80</v>
      </c>
      <c r="D289" s="3">
        <v>45779</v>
      </c>
      <c r="E289" t="s">
        <v>389</v>
      </c>
      <c r="F289" s="1">
        <v>11448</v>
      </c>
      <c r="G289" s="16" t="s">
        <v>52</v>
      </c>
    </row>
    <row r="290" spans="1:7" hidden="1" x14ac:dyDescent="0.35">
      <c r="A290" t="s">
        <v>54</v>
      </c>
      <c r="B290" t="s">
        <v>7</v>
      </c>
      <c r="C290" t="s">
        <v>80</v>
      </c>
      <c r="D290" s="3">
        <v>45779</v>
      </c>
      <c r="E290" t="s">
        <v>390</v>
      </c>
      <c r="F290" s="1">
        <v>9028</v>
      </c>
      <c r="G290" s="16" t="s">
        <v>61</v>
      </c>
    </row>
    <row r="291" spans="1:7" hidden="1" x14ac:dyDescent="0.35">
      <c r="A291" t="s">
        <v>54</v>
      </c>
      <c r="B291" t="s">
        <v>7</v>
      </c>
      <c r="C291" t="s">
        <v>80</v>
      </c>
      <c r="D291" s="3">
        <v>45779</v>
      </c>
      <c r="E291" t="s">
        <v>391</v>
      </c>
      <c r="F291" s="1">
        <v>13083</v>
      </c>
      <c r="G291" s="16" t="s">
        <v>309</v>
      </c>
    </row>
    <row r="292" spans="1:7" hidden="1" x14ac:dyDescent="0.35">
      <c r="A292" t="s">
        <v>88</v>
      </c>
      <c r="B292" t="s">
        <v>7</v>
      </c>
      <c r="C292" t="s">
        <v>80</v>
      </c>
      <c r="D292" s="3">
        <v>45779</v>
      </c>
      <c r="E292" t="s">
        <v>392</v>
      </c>
      <c r="F292" s="4">
        <v>151437</v>
      </c>
      <c r="G292" t="s">
        <v>8</v>
      </c>
    </row>
    <row r="293" spans="1:7" hidden="1" x14ac:dyDescent="0.35">
      <c r="A293" t="s">
        <v>88</v>
      </c>
      <c r="B293" t="s">
        <v>7</v>
      </c>
      <c r="C293" t="s">
        <v>80</v>
      </c>
      <c r="D293" s="3">
        <v>45779</v>
      </c>
      <c r="E293" t="s">
        <v>393</v>
      </c>
      <c r="F293" s="4">
        <v>243529</v>
      </c>
      <c r="G293" t="s">
        <v>9</v>
      </c>
    </row>
    <row r="294" spans="1:7" hidden="1" x14ac:dyDescent="0.35">
      <c r="A294" t="s">
        <v>88</v>
      </c>
      <c r="B294" t="s">
        <v>7</v>
      </c>
      <c r="C294" t="s">
        <v>80</v>
      </c>
      <c r="D294" s="3">
        <v>45779</v>
      </c>
      <c r="E294" t="s">
        <v>394</v>
      </c>
      <c r="F294" s="4">
        <v>227297</v>
      </c>
      <c r="G294" t="s">
        <v>10</v>
      </c>
    </row>
    <row r="295" spans="1:7" hidden="1" x14ac:dyDescent="0.35">
      <c r="A295" t="s">
        <v>88</v>
      </c>
      <c r="B295" t="s">
        <v>7</v>
      </c>
      <c r="C295" t="s">
        <v>80</v>
      </c>
      <c r="D295" s="3">
        <v>45779</v>
      </c>
      <c r="E295" t="s">
        <v>395</v>
      </c>
      <c r="F295" s="4">
        <v>204088</v>
      </c>
      <c r="G295" t="s">
        <v>11</v>
      </c>
    </row>
    <row r="296" spans="1:7" hidden="1" x14ac:dyDescent="0.35">
      <c r="A296" t="s">
        <v>88</v>
      </c>
      <c r="B296" t="s">
        <v>7</v>
      </c>
      <c r="C296" t="s">
        <v>80</v>
      </c>
      <c r="D296" s="3">
        <v>45779</v>
      </c>
      <c r="E296" t="s">
        <v>396</v>
      </c>
      <c r="F296" s="4">
        <v>126462</v>
      </c>
      <c r="G296" t="s">
        <v>12</v>
      </c>
    </row>
    <row r="297" spans="1:7" hidden="1" x14ac:dyDescent="0.35">
      <c r="A297" t="s">
        <v>88</v>
      </c>
      <c r="B297" t="s">
        <v>7</v>
      </c>
      <c r="C297" t="s">
        <v>80</v>
      </c>
      <c r="D297" s="3">
        <v>45779</v>
      </c>
      <c r="E297" t="s">
        <v>397</v>
      </c>
      <c r="F297" s="4">
        <v>268765</v>
      </c>
      <c r="G297" s="16" t="s">
        <v>318</v>
      </c>
    </row>
    <row r="298" spans="1:7" hidden="1" x14ac:dyDescent="0.35">
      <c r="A298" t="s">
        <v>88</v>
      </c>
      <c r="B298" t="s">
        <v>7</v>
      </c>
      <c r="C298" t="s">
        <v>80</v>
      </c>
      <c r="D298" s="3">
        <v>45779</v>
      </c>
      <c r="E298" t="s">
        <v>398</v>
      </c>
      <c r="F298" s="4">
        <v>114826</v>
      </c>
      <c r="G298" t="s">
        <v>13</v>
      </c>
    </row>
    <row r="299" spans="1:7" hidden="1" x14ac:dyDescent="0.35">
      <c r="A299" t="s">
        <v>88</v>
      </c>
      <c r="B299" t="s">
        <v>7</v>
      </c>
      <c r="C299" t="s">
        <v>80</v>
      </c>
      <c r="D299" s="3">
        <v>45779</v>
      </c>
      <c r="E299" t="s">
        <v>399</v>
      </c>
      <c r="F299" s="4">
        <v>226928</v>
      </c>
      <c r="G299" t="s">
        <v>20</v>
      </c>
    </row>
    <row r="300" spans="1:7" hidden="1" x14ac:dyDescent="0.35">
      <c r="A300" t="s">
        <v>88</v>
      </c>
      <c r="B300" t="s">
        <v>7</v>
      </c>
      <c r="C300" t="s">
        <v>80</v>
      </c>
      <c r="D300" s="3">
        <v>45779</v>
      </c>
      <c r="E300" t="s">
        <v>400</v>
      </c>
      <c r="F300" s="4">
        <v>104753</v>
      </c>
      <c r="G300" t="s">
        <v>14</v>
      </c>
    </row>
    <row r="301" spans="1:7" hidden="1" x14ac:dyDescent="0.35">
      <c r="A301" t="s">
        <v>88</v>
      </c>
      <c r="B301" t="s">
        <v>7</v>
      </c>
      <c r="C301" t="s">
        <v>80</v>
      </c>
      <c r="D301" s="3">
        <v>45779</v>
      </c>
      <c r="E301" t="s">
        <v>401</v>
      </c>
      <c r="F301" s="4">
        <v>127068</v>
      </c>
      <c r="G301" t="s">
        <v>15</v>
      </c>
    </row>
    <row r="302" spans="1:7" hidden="1" x14ac:dyDescent="0.35">
      <c r="A302" t="s">
        <v>88</v>
      </c>
      <c r="B302" t="s">
        <v>7</v>
      </c>
      <c r="C302" t="s">
        <v>80</v>
      </c>
      <c r="D302" s="3">
        <v>45779</v>
      </c>
      <c r="E302" t="s">
        <v>402</v>
      </c>
      <c r="F302" s="4">
        <v>127432</v>
      </c>
      <c r="G302" t="s">
        <v>103</v>
      </c>
    </row>
    <row r="303" spans="1:7" hidden="1" x14ac:dyDescent="0.35">
      <c r="A303" t="s">
        <v>88</v>
      </c>
      <c r="B303" t="s">
        <v>7</v>
      </c>
      <c r="C303" t="s">
        <v>80</v>
      </c>
      <c r="D303" s="3">
        <v>45779</v>
      </c>
      <c r="E303" t="s">
        <v>403</v>
      </c>
      <c r="F303" s="4">
        <v>228010</v>
      </c>
      <c r="G303" t="s">
        <v>319</v>
      </c>
    </row>
    <row r="304" spans="1:7" hidden="1" x14ac:dyDescent="0.35">
      <c r="A304" t="s">
        <v>88</v>
      </c>
      <c r="B304" t="s">
        <v>7</v>
      </c>
      <c r="C304" t="s">
        <v>80</v>
      </c>
      <c r="D304" s="3">
        <v>45779</v>
      </c>
      <c r="E304" t="s">
        <v>404</v>
      </c>
      <c r="F304" s="4">
        <v>227556</v>
      </c>
      <c r="G304" t="s">
        <v>17</v>
      </c>
    </row>
    <row r="305" spans="1:7" hidden="1" x14ac:dyDescent="0.35">
      <c r="A305" t="s">
        <v>88</v>
      </c>
      <c r="B305" t="s">
        <v>7</v>
      </c>
      <c r="C305" t="s">
        <v>80</v>
      </c>
      <c r="D305" s="3">
        <v>45779</v>
      </c>
      <c r="E305" t="s">
        <v>405</v>
      </c>
      <c r="F305" s="4">
        <v>128225</v>
      </c>
      <c r="G305" s="16" t="s">
        <v>318</v>
      </c>
    </row>
    <row r="306" spans="1:7" hidden="1" x14ac:dyDescent="0.35">
      <c r="A306" t="s">
        <v>88</v>
      </c>
      <c r="B306" t="s">
        <v>7</v>
      </c>
      <c r="C306" t="s">
        <v>80</v>
      </c>
      <c r="D306" s="3">
        <v>45779</v>
      </c>
      <c r="E306" t="s">
        <v>406</v>
      </c>
      <c r="F306" s="4">
        <v>217917</v>
      </c>
      <c r="G306" t="s">
        <v>18</v>
      </c>
    </row>
    <row r="307" spans="1:7" hidden="1" x14ac:dyDescent="0.35">
      <c r="A307" t="s">
        <v>88</v>
      </c>
      <c r="B307" t="s">
        <v>7</v>
      </c>
      <c r="C307" t="s">
        <v>80</v>
      </c>
      <c r="D307" s="3">
        <v>45779</v>
      </c>
      <c r="E307" t="s">
        <v>407</v>
      </c>
      <c r="F307" s="4">
        <v>232154</v>
      </c>
      <c r="G307" t="s">
        <v>19</v>
      </c>
    </row>
    <row r="308" spans="1:7" hidden="1" x14ac:dyDescent="0.35">
      <c r="A308" t="s">
        <v>88</v>
      </c>
      <c r="B308" t="s">
        <v>7</v>
      </c>
      <c r="C308" t="s">
        <v>80</v>
      </c>
      <c r="D308" s="3">
        <v>45779</v>
      </c>
      <c r="E308" t="s">
        <v>408</v>
      </c>
      <c r="F308" s="4">
        <v>145110</v>
      </c>
      <c r="G308" s="16" t="s">
        <v>318</v>
      </c>
    </row>
    <row r="309" spans="1:7" hidden="1" x14ac:dyDescent="0.35">
      <c r="A309" t="s">
        <v>88</v>
      </c>
      <c r="B309" t="s">
        <v>7</v>
      </c>
      <c r="C309" t="s">
        <v>80</v>
      </c>
      <c r="D309" s="3">
        <v>45779</v>
      </c>
      <c r="E309" t="s">
        <v>409</v>
      </c>
      <c r="F309" s="4">
        <v>332386</v>
      </c>
      <c r="G309" t="s">
        <v>111</v>
      </c>
    </row>
    <row r="310" spans="1:7" hidden="1" x14ac:dyDescent="0.35">
      <c r="A310" t="s">
        <v>88</v>
      </c>
      <c r="B310" t="s">
        <v>7</v>
      </c>
      <c r="C310" t="s">
        <v>80</v>
      </c>
      <c r="D310" s="3">
        <v>45779</v>
      </c>
      <c r="E310" t="s">
        <v>410</v>
      </c>
      <c r="F310" s="4">
        <v>229825</v>
      </c>
      <c r="G310" t="s">
        <v>16</v>
      </c>
    </row>
    <row r="311" spans="1:7" hidden="1" x14ac:dyDescent="0.35">
      <c r="A311" t="s">
        <v>88</v>
      </c>
      <c r="B311" t="s">
        <v>7</v>
      </c>
      <c r="C311" t="s">
        <v>80</v>
      </c>
      <c r="D311" s="3">
        <v>45779</v>
      </c>
      <c r="E311" t="s">
        <v>411</v>
      </c>
      <c r="F311" s="4">
        <v>219350</v>
      </c>
      <c r="G311" t="s">
        <v>21</v>
      </c>
    </row>
    <row r="312" spans="1:7" hidden="1" x14ac:dyDescent="0.35">
      <c r="A312" t="s">
        <v>88</v>
      </c>
      <c r="B312" t="s">
        <v>7</v>
      </c>
      <c r="C312" t="s">
        <v>80</v>
      </c>
      <c r="D312" s="3">
        <v>45779</v>
      </c>
      <c r="E312" t="s">
        <v>412</v>
      </c>
      <c r="F312" s="4">
        <v>310105</v>
      </c>
      <c r="G312" t="s">
        <v>319</v>
      </c>
    </row>
    <row r="313" spans="1:7" hidden="1" x14ac:dyDescent="0.35">
      <c r="A313" t="s">
        <v>88</v>
      </c>
      <c r="B313" t="s">
        <v>7</v>
      </c>
      <c r="C313" t="s">
        <v>80</v>
      </c>
      <c r="D313" s="3">
        <v>45779</v>
      </c>
      <c r="E313" t="s">
        <v>413</v>
      </c>
      <c r="F313" s="4">
        <v>123248</v>
      </c>
      <c r="G313" t="s">
        <v>22</v>
      </c>
    </row>
    <row r="314" spans="1:7" hidden="1" x14ac:dyDescent="0.35">
      <c r="A314" t="s">
        <v>88</v>
      </c>
      <c r="B314" t="s">
        <v>7</v>
      </c>
      <c r="C314" t="s">
        <v>80</v>
      </c>
      <c r="D314" s="3">
        <v>45779</v>
      </c>
      <c r="E314" t="s">
        <v>414</v>
      </c>
      <c r="F314" s="4">
        <v>354014</v>
      </c>
      <c r="G314" t="s">
        <v>320</v>
      </c>
    </row>
    <row r="315" spans="1:7" hidden="1" x14ac:dyDescent="0.35">
      <c r="A315" t="s">
        <v>88</v>
      </c>
      <c r="B315" t="s">
        <v>7</v>
      </c>
      <c r="C315" t="s">
        <v>80</v>
      </c>
      <c r="D315" s="3">
        <v>45779</v>
      </c>
      <c r="E315" t="s">
        <v>415</v>
      </c>
      <c r="F315" s="4">
        <v>113767</v>
      </c>
      <c r="G315" t="s">
        <v>23</v>
      </c>
    </row>
    <row r="316" spans="1:7" hidden="1" x14ac:dyDescent="0.35">
      <c r="A316" t="s">
        <v>88</v>
      </c>
      <c r="B316" t="s">
        <v>7</v>
      </c>
      <c r="C316" t="s">
        <v>80</v>
      </c>
      <c r="D316" s="3">
        <v>45779</v>
      </c>
      <c r="E316" t="s">
        <v>416</v>
      </c>
      <c r="F316" s="4">
        <v>134112</v>
      </c>
      <c r="G316" t="s">
        <v>24</v>
      </c>
    </row>
    <row r="317" spans="1:7" hidden="1" x14ac:dyDescent="0.35">
      <c r="A317" t="s">
        <v>88</v>
      </c>
      <c r="B317" t="s">
        <v>7</v>
      </c>
      <c r="C317" t="s">
        <v>80</v>
      </c>
      <c r="D317" s="3">
        <v>45779</v>
      </c>
      <c r="E317" t="s">
        <v>417</v>
      </c>
      <c r="F317" s="4">
        <v>245681</v>
      </c>
      <c r="G317" t="s">
        <v>120</v>
      </c>
    </row>
    <row r="318" spans="1:7" hidden="1" x14ac:dyDescent="0.35">
      <c r="A318" t="s">
        <v>88</v>
      </c>
      <c r="B318" t="s">
        <v>7</v>
      </c>
      <c r="C318" t="s">
        <v>80</v>
      </c>
      <c r="D318" s="3">
        <v>45779</v>
      </c>
      <c r="E318" t="s">
        <v>418</v>
      </c>
      <c r="F318" s="4">
        <v>233346</v>
      </c>
      <c r="G318" t="s">
        <v>25</v>
      </c>
    </row>
    <row r="319" spans="1:7" hidden="1" x14ac:dyDescent="0.35">
      <c r="A319" t="s">
        <v>88</v>
      </c>
      <c r="B319" t="s">
        <v>7</v>
      </c>
      <c r="C319" t="s">
        <v>80</v>
      </c>
      <c r="D319" s="3">
        <v>45779</v>
      </c>
      <c r="E319" t="s">
        <v>419</v>
      </c>
      <c r="F319" s="4">
        <v>132085</v>
      </c>
      <c r="G319" t="s">
        <v>123</v>
      </c>
    </row>
    <row r="320" spans="1:7" hidden="1" x14ac:dyDescent="0.35">
      <c r="A320" t="s">
        <v>88</v>
      </c>
      <c r="B320" t="s">
        <v>7</v>
      </c>
      <c r="C320" t="s">
        <v>80</v>
      </c>
      <c r="D320" s="3">
        <v>45779</v>
      </c>
      <c r="E320" t="s">
        <v>420</v>
      </c>
      <c r="F320" s="4">
        <v>114842</v>
      </c>
      <c r="G320" t="s">
        <v>26</v>
      </c>
    </row>
    <row r="321" spans="1:7" hidden="1" x14ac:dyDescent="0.35">
      <c r="A321" t="s">
        <v>88</v>
      </c>
      <c r="B321" t="s">
        <v>7</v>
      </c>
      <c r="C321" t="s">
        <v>80</v>
      </c>
      <c r="D321" s="3">
        <v>45779</v>
      </c>
      <c r="E321" t="s">
        <v>421</v>
      </c>
      <c r="F321" s="4">
        <v>241946</v>
      </c>
      <c r="G321" t="s">
        <v>27</v>
      </c>
    </row>
    <row r="322" spans="1:7" hidden="1" x14ac:dyDescent="0.35">
      <c r="A322" t="s">
        <v>88</v>
      </c>
      <c r="B322" t="s">
        <v>7</v>
      </c>
      <c r="C322" t="s">
        <v>80</v>
      </c>
      <c r="D322" s="3">
        <v>45779</v>
      </c>
      <c r="E322" t="s">
        <v>422</v>
      </c>
      <c r="F322" s="4">
        <v>241563</v>
      </c>
      <c r="G322" t="s">
        <v>20</v>
      </c>
    </row>
    <row r="323" spans="1:7" hidden="1" x14ac:dyDescent="0.35">
      <c r="A323" t="s">
        <v>88</v>
      </c>
      <c r="B323" t="s">
        <v>7</v>
      </c>
      <c r="C323" t="s">
        <v>80</v>
      </c>
      <c r="D323" s="3">
        <v>45779</v>
      </c>
      <c r="E323" t="s">
        <v>423</v>
      </c>
      <c r="F323" s="4">
        <v>261041</v>
      </c>
      <c r="G323" t="s">
        <v>128</v>
      </c>
    </row>
    <row r="324" spans="1:7" hidden="1" x14ac:dyDescent="0.35">
      <c r="A324" t="s">
        <v>88</v>
      </c>
      <c r="B324" t="s">
        <v>7</v>
      </c>
      <c r="C324" t="s">
        <v>80</v>
      </c>
      <c r="D324" s="3">
        <v>45779</v>
      </c>
      <c r="E324" t="s">
        <v>424</v>
      </c>
      <c r="F324" s="4">
        <v>75671</v>
      </c>
      <c r="G324" t="s">
        <v>28</v>
      </c>
    </row>
    <row r="325" spans="1:7" hidden="1" x14ac:dyDescent="0.35">
      <c r="A325" t="s">
        <v>88</v>
      </c>
      <c r="B325" t="s">
        <v>7</v>
      </c>
      <c r="C325" t="s">
        <v>80</v>
      </c>
      <c r="D325" s="3">
        <v>45779</v>
      </c>
      <c r="E325" t="s">
        <v>425</v>
      </c>
      <c r="F325" s="4">
        <v>114271</v>
      </c>
      <c r="G325" t="s">
        <v>131</v>
      </c>
    </row>
    <row r="326" spans="1:7" hidden="1" x14ac:dyDescent="0.35">
      <c r="A326" t="s">
        <v>88</v>
      </c>
      <c r="B326" t="s">
        <v>7</v>
      </c>
      <c r="C326" t="s">
        <v>80</v>
      </c>
      <c r="D326" s="3">
        <v>45779</v>
      </c>
      <c r="E326" t="s">
        <v>426</v>
      </c>
      <c r="F326" s="4">
        <v>211116</v>
      </c>
      <c r="G326" t="s">
        <v>319</v>
      </c>
    </row>
    <row r="327" spans="1:7" hidden="1" x14ac:dyDescent="0.35">
      <c r="A327" t="s">
        <v>88</v>
      </c>
      <c r="B327" t="s">
        <v>7</v>
      </c>
      <c r="C327" t="s">
        <v>80</v>
      </c>
      <c r="D327" s="3">
        <v>45779</v>
      </c>
      <c r="E327" t="s">
        <v>427</v>
      </c>
      <c r="F327" s="4">
        <v>114720</v>
      </c>
      <c r="G327" t="s">
        <v>134</v>
      </c>
    </row>
    <row r="328" spans="1:7" hidden="1" x14ac:dyDescent="0.35">
      <c r="A328" t="s">
        <v>88</v>
      </c>
      <c r="B328" t="s">
        <v>7</v>
      </c>
      <c r="C328" t="s">
        <v>80</v>
      </c>
      <c r="D328" s="3">
        <v>45779</v>
      </c>
      <c r="E328" t="s">
        <v>428</v>
      </c>
      <c r="F328" s="4">
        <v>121386</v>
      </c>
      <c r="G328" t="s">
        <v>74</v>
      </c>
    </row>
    <row r="329" spans="1:7" hidden="1" x14ac:dyDescent="0.35">
      <c r="A329" t="s">
        <v>88</v>
      </c>
      <c r="B329" t="s">
        <v>7</v>
      </c>
      <c r="C329" t="s">
        <v>80</v>
      </c>
      <c r="D329" s="3">
        <v>45779</v>
      </c>
      <c r="E329" t="s">
        <v>429</v>
      </c>
      <c r="F329" s="4">
        <v>89531</v>
      </c>
      <c r="G329" t="s">
        <v>75</v>
      </c>
    </row>
    <row r="330" spans="1:7" hidden="1" x14ac:dyDescent="0.35">
      <c r="A330" t="s">
        <v>88</v>
      </c>
      <c r="B330" t="s">
        <v>7</v>
      </c>
      <c r="C330" t="s">
        <v>80</v>
      </c>
      <c r="D330" s="3">
        <v>45779</v>
      </c>
      <c r="E330" t="s">
        <v>430</v>
      </c>
      <c r="F330" s="4">
        <v>151950</v>
      </c>
      <c r="G330" t="s">
        <v>76</v>
      </c>
    </row>
    <row r="331" spans="1:7" hidden="1" x14ac:dyDescent="0.35">
      <c r="A331" t="s">
        <v>88</v>
      </c>
      <c r="B331" t="s">
        <v>7</v>
      </c>
      <c r="C331" t="s">
        <v>80</v>
      </c>
      <c r="D331" s="3">
        <v>45779</v>
      </c>
      <c r="E331" t="s">
        <v>431</v>
      </c>
      <c r="F331" s="4">
        <v>52361</v>
      </c>
      <c r="G331" t="s">
        <v>77</v>
      </c>
    </row>
    <row r="332" spans="1:7" hidden="1" x14ac:dyDescent="0.35">
      <c r="A332" t="s">
        <v>88</v>
      </c>
      <c r="B332" t="s">
        <v>7</v>
      </c>
      <c r="C332" t="s">
        <v>80</v>
      </c>
      <c r="D332" s="3">
        <v>45779</v>
      </c>
      <c r="E332" t="s">
        <v>432</v>
      </c>
      <c r="F332" s="4">
        <v>102483</v>
      </c>
      <c r="G332" t="s">
        <v>140</v>
      </c>
    </row>
    <row r="333" spans="1:7" x14ac:dyDescent="0.35">
      <c r="A333" t="s">
        <v>88</v>
      </c>
      <c r="B333" t="s">
        <v>7</v>
      </c>
      <c r="C333" t="s">
        <v>80</v>
      </c>
      <c r="D333" s="3">
        <v>45779</v>
      </c>
      <c r="E333" t="s">
        <v>433</v>
      </c>
      <c r="F333" s="4">
        <v>118364</v>
      </c>
      <c r="G333" s="17" t="s">
        <v>142</v>
      </c>
    </row>
    <row r="334" spans="1:7" hidden="1" x14ac:dyDescent="0.35">
      <c r="A334" t="s">
        <v>88</v>
      </c>
      <c r="B334" t="s">
        <v>7</v>
      </c>
      <c r="C334" t="s">
        <v>80</v>
      </c>
      <c r="D334" s="3">
        <v>45779</v>
      </c>
      <c r="E334" t="s">
        <v>434</v>
      </c>
      <c r="F334" s="4">
        <v>980295</v>
      </c>
      <c r="G334" t="s">
        <v>144</v>
      </c>
    </row>
    <row r="335" spans="1:7" hidden="1" x14ac:dyDescent="0.35">
      <c r="A335" t="s">
        <v>88</v>
      </c>
      <c r="B335" t="s">
        <v>7</v>
      </c>
      <c r="C335" t="s">
        <v>80</v>
      </c>
      <c r="D335" s="3">
        <v>45779</v>
      </c>
      <c r="E335" t="s">
        <v>435</v>
      </c>
      <c r="F335" s="4">
        <v>627312</v>
      </c>
      <c r="G335" t="s">
        <v>29</v>
      </c>
    </row>
    <row r="336" spans="1:7" hidden="1" x14ac:dyDescent="0.35">
      <c r="A336" t="s">
        <v>88</v>
      </c>
      <c r="B336" t="s">
        <v>7</v>
      </c>
      <c r="C336" t="s">
        <v>80</v>
      </c>
      <c r="D336" s="3">
        <v>45779</v>
      </c>
      <c r="E336" t="s">
        <v>436</v>
      </c>
      <c r="F336" s="4">
        <v>129809</v>
      </c>
      <c r="G336" t="s">
        <v>20</v>
      </c>
    </row>
    <row r="337" spans="1:7" hidden="1" x14ac:dyDescent="0.35">
      <c r="A337" t="s">
        <v>88</v>
      </c>
      <c r="B337" t="s">
        <v>7</v>
      </c>
      <c r="C337" t="s">
        <v>80</v>
      </c>
      <c r="D337" s="3">
        <v>45779</v>
      </c>
      <c r="E337" t="s">
        <v>437</v>
      </c>
      <c r="F337" s="4">
        <v>148522</v>
      </c>
      <c r="G337" s="16" t="s">
        <v>321</v>
      </c>
    </row>
    <row r="338" spans="1:7" hidden="1" x14ac:dyDescent="0.35">
      <c r="A338" t="s">
        <v>88</v>
      </c>
      <c r="B338" t="s">
        <v>7</v>
      </c>
      <c r="C338" t="s">
        <v>80</v>
      </c>
      <c r="D338" s="3">
        <v>45779</v>
      </c>
      <c r="E338" t="s">
        <v>438</v>
      </c>
      <c r="F338" s="4">
        <v>226487</v>
      </c>
      <c r="G338" t="s">
        <v>30</v>
      </c>
    </row>
    <row r="339" spans="1:7" hidden="1" x14ac:dyDescent="0.35">
      <c r="A339" t="s">
        <v>88</v>
      </c>
      <c r="B339" t="s">
        <v>7</v>
      </c>
      <c r="C339" t="s">
        <v>80</v>
      </c>
      <c r="D339" s="3">
        <v>45779</v>
      </c>
      <c r="E339" t="s">
        <v>439</v>
      </c>
      <c r="F339" s="4">
        <v>372555</v>
      </c>
      <c r="G339" t="s">
        <v>20</v>
      </c>
    </row>
    <row r="340" spans="1:7" hidden="1" x14ac:dyDescent="0.35">
      <c r="A340" t="s">
        <v>88</v>
      </c>
      <c r="B340" t="s">
        <v>7</v>
      </c>
      <c r="C340" t="s">
        <v>80</v>
      </c>
      <c r="D340" s="3">
        <v>45779</v>
      </c>
      <c r="E340" t="s">
        <v>440</v>
      </c>
      <c r="F340" s="4">
        <v>293102</v>
      </c>
      <c r="G340" t="s">
        <v>31</v>
      </c>
    </row>
    <row r="341" spans="1:7" hidden="1" x14ac:dyDescent="0.35">
      <c r="A341" t="s">
        <v>446</v>
      </c>
      <c r="B341" t="s">
        <v>36</v>
      </c>
      <c r="C341" t="s">
        <v>80</v>
      </c>
      <c r="D341" s="3">
        <v>45779</v>
      </c>
      <c r="E341" t="s">
        <v>441</v>
      </c>
      <c r="F341" s="4">
        <v>1804.23</v>
      </c>
      <c r="G341" t="s">
        <v>14</v>
      </c>
    </row>
    <row r="342" spans="1:7" hidden="1" x14ac:dyDescent="0.35">
      <c r="A342" t="s">
        <v>446</v>
      </c>
      <c r="B342" t="s">
        <v>36</v>
      </c>
      <c r="C342" t="s">
        <v>80</v>
      </c>
      <c r="D342" s="3">
        <v>45779</v>
      </c>
      <c r="E342" t="s">
        <v>442</v>
      </c>
      <c r="F342" s="4">
        <v>1804.23</v>
      </c>
      <c r="G342" s="16" t="s">
        <v>318</v>
      </c>
    </row>
    <row r="343" spans="1:7" hidden="1" x14ac:dyDescent="0.35">
      <c r="A343" t="s">
        <v>446</v>
      </c>
      <c r="B343" t="s">
        <v>36</v>
      </c>
      <c r="C343" t="s">
        <v>80</v>
      </c>
      <c r="D343" s="3">
        <v>45779</v>
      </c>
      <c r="E343" t="s">
        <v>443</v>
      </c>
      <c r="F343" s="4">
        <v>1804.23</v>
      </c>
      <c r="G343" t="s">
        <v>21</v>
      </c>
    </row>
    <row r="344" spans="1:7" hidden="1" x14ac:dyDescent="0.35">
      <c r="A344" t="s">
        <v>446</v>
      </c>
      <c r="B344" t="s">
        <v>36</v>
      </c>
      <c r="C344" t="s">
        <v>80</v>
      </c>
      <c r="D344" s="3">
        <v>45779</v>
      </c>
      <c r="E344" t="s">
        <v>444</v>
      </c>
      <c r="F344" s="4">
        <v>1804.23</v>
      </c>
      <c r="G344" t="s">
        <v>74</v>
      </c>
    </row>
    <row r="345" spans="1:7" hidden="1" x14ac:dyDescent="0.35">
      <c r="A345" t="s">
        <v>446</v>
      </c>
      <c r="B345" t="s">
        <v>36</v>
      </c>
      <c r="C345" t="s">
        <v>80</v>
      </c>
      <c r="D345" s="3">
        <v>45779</v>
      </c>
      <c r="E345" t="s">
        <v>445</v>
      </c>
      <c r="F345" s="4">
        <v>1804.23</v>
      </c>
      <c r="G345" t="s">
        <v>20</v>
      </c>
    </row>
    <row r="346" spans="1:7" hidden="1" x14ac:dyDescent="0.35">
      <c r="A346" t="s">
        <v>39</v>
      </c>
      <c r="B346" t="s">
        <v>36</v>
      </c>
      <c r="C346" t="s">
        <v>80</v>
      </c>
      <c r="D346" s="3">
        <v>45779</v>
      </c>
      <c r="E346" t="s">
        <v>447</v>
      </c>
      <c r="F346" s="4">
        <v>7467</v>
      </c>
      <c r="G346" t="s">
        <v>8</v>
      </c>
    </row>
    <row r="347" spans="1:7" hidden="1" x14ac:dyDescent="0.35">
      <c r="A347" t="s">
        <v>39</v>
      </c>
      <c r="B347" t="s">
        <v>36</v>
      </c>
      <c r="C347" t="s">
        <v>80</v>
      </c>
      <c r="D347" s="3">
        <v>45779</v>
      </c>
      <c r="E347" t="s">
        <v>448</v>
      </c>
      <c r="F347" s="4">
        <v>8042</v>
      </c>
      <c r="G347" t="s">
        <v>9</v>
      </c>
    </row>
    <row r="348" spans="1:7" hidden="1" x14ac:dyDescent="0.35">
      <c r="A348" t="s">
        <v>39</v>
      </c>
      <c r="B348" t="s">
        <v>36</v>
      </c>
      <c r="C348" t="s">
        <v>80</v>
      </c>
      <c r="D348" s="3">
        <v>45779</v>
      </c>
      <c r="E348" t="s">
        <v>449</v>
      </c>
      <c r="F348" s="4">
        <v>8142</v>
      </c>
      <c r="G348" t="s">
        <v>10</v>
      </c>
    </row>
    <row r="349" spans="1:7" hidden="1" x14ac:dyDescent="0.35">
      <c r="A349" t="s">
        <v>39</v>
      </c>
      <c r="B349" t="s">
        <v>36</v>
      </c>
      <c r="C349" t="s">
        <v>80</v>
      </c>
      <c r="D349" s="3">
        <v>45779</v>
      </c>
      <c r="E349" t="s">
        <v>450</v>
      </c>
      <c r="F349" s="4">
        <v>8050</v>
      </c>
      <c r="G349" t="s">
        <v>11</v>
      </c>
    </row>
    <row r="350" spans="1:7" hidden="1" x14ac:dyDescent="0.35">
      <c r="A350" t="s">
        <v>39</v>
      </c>
      <c r="B350" t="s">
        <v>36</v>
      </c>
      <c r="C350" t="s">
        <v>80</v>
      </c>
      <c r="D350" s="3">
        <v>45779</v>
      </c>
      <c r="E350" t="s">
        <v>451</v>
      </c>
      <c r="F350" s="4">
        <v>7329</v>
      </c>
      <c r="G350" t="s">
        <v>12</v>
      </c>
    </row>
    <row r="351" spans="1:7" hidden="1" x14ac:dyDescent="0.35">
      <c r="A351" t="s">
        <v>39</v>
      </c>
      <c r="B351" t="s">
        <v>36</v>
      </c>
      <c r="C351" t="s">
        <v>80</v>
      </c>
      <c r="D351" s="3">
        <v>45779</v>
      </c>
      <c r="E351" t="s">
        <v>452</v>
      </c>
      <c r="F351" s="4">
        <v>8458</v>
      </c>
      <c r="G351" s="16" t="s">
        <v>318</v>
      </c>
    </row>
    <row r="352" spans="1:7" hidden="1" x14ac:dyDescent="0.35">
      <c r="A352" t="s">
        <v>39</v>
      </c>
      <c r="B352" t="s">
        <v>36</v>
      </c>
      <c r="C352" t="s">
        <v>80</v>
      </c>
      <c r="D352" s="3">
        <v>45779</v>
      </c>
      <c r="E352" t="s">
        <v>453</v>
      </c>
      <c r="F352" s="4">
        <v>7317</v>
      </c>
      <c r="G352" t="s">
        <v>13</v>
      </c>
    </row>
    <row r="353" spans="1:7" hidden="1" x14ac:dyDescent="0.35">
      <c r="A353" t="s">
        <v>39</v>
      </c>
      <c r="B353" t="s">
        <v>36</v>
      </c>
      <c r="C353" t="s">
        <v>80</v>
      </c>
      <c r="D353" s="3">
        <v>45779</v>
      </c>
      <c r="E353" t="s">
        <v>454</v>
      </c>
      <c r="F353" s="4">
        <v>8137</v>
      </c>
      <c r="G353" t="s">
        <v>20</v>
      </c>
    </row>
    <row r="354" spans="1:7" hidden="1" x14ac:dyDescent="0.35">
      <c r="A354" t="s">
        <v>39</v>
      </c>
      <c r="B354" t="s">
        <v>36</v>
      </c>
      <c r="C354" t="s">
        <v>80</v>
      </c>
      <c r="D354" s="3">
        <v>45779</v>
      </c>
      <c r="E354" t="s">
        <v>455</v>
      </c>
      <c r="F354" s="4">
        <v>7292</v>
      </c>
      <c r="G354" t="s">
        <v>14</v>
      </c>
    </row>
    <row r="355" spans="1:7" hidden="1" x14ac:dyDescent="0.35">
      <c r="A355" t="s">
        <v>39</v>
      </c>
      <c r="B355" t="s">
        <v>36</v>
      </c>
      <c r="C355" t="s">
        <v>80</v>
      </c>
      <c r="D355" s="3">
        <v>45779</v>
      </c>
      <c r="E355" t="s">
        <v>456</v>
      </c>
      <c r="F355" s="4">
        <v>7367</v>
      </c>
      <c r="G355" t="s">
        <v>15</v>
      </c>
    </row>
    <row r="356" spans="1:7" hidden="1" x14ac:dyDescent="0.35">
      <c r="A356" t="s">
        <v>39</v>
      </c>
      <c r="B356" t="s">
        <v>36</v>
      </c>
      <c r="C356" t="s">
        <v>80</v>
      </c>
      <c r="D356" s="3">
        <v>45779</v>
      </c>
      <c r="E356" t="s">
        <v>457</v>
      </c>
      <c r="F356" s="4">
        <v>7408</v>
      </c>
      <c r="G356" t="s">
        <v>103</v>
      </c>
    </row>
    <row r="357" spans="1:7" hidden="1" x14ac:dyDescent="0.35">
      <c r="A357" t="s">
        <v>39</v>
      </c>
      <c r="B357" t="s">
        <v>36</v>
      </c>
      <c r="C357" t="s">
        <v>80</v>
      </c>
      <c r="D357" s="3">
        <v>45779</v>
      </c>
      <c r="E357" t="s">
        <v>458</v>
      </c>
      <c r="F357" s="4">
        <v>7987</v>
      </c>
      <c r="G357" t="s">
        <v>319</v>
      </c>
    </row>
    <row r="358" spans="1:7" hidden="1" x14ac:dyDescent="0.35">
      <c r="A358" t="s">
        <v>39</v>
      </c>
      <c r="B358" t="s">
        <v>36</v>
      </c>
      <c r="C358" t="s">
        <v>80</v>
      </c>
      <c r="D358" s="3">
        <v>45779</v>
      </c>
      <c r="E358" t="s">
        <v>459</v>
      </c>
      <c r="F358" s="4">
        <v>6912</v>
      </c>
      <c r="G358" t="s">
        <v>52</v>
      </c>
    </row>
    <row r="359" spans="1:7" hidden="1" x14ac:dyDescent="0.35">
      <c r="A359" t="s">
        <v>39</v>
      </c>
      <c r="B359" t="s">
        <v>36</v>
      </c>
      <c r="C359" t="s">
        <v>80</v>
      </c>
      <c r="D359" s="3">
        <v>45779</v>
      </c>
      <c r="E359" t="s">
        <v>460</v>
      </c>
      <c r="F359" s="4">
        <v>8083</v>
      </c>
      <c r="G359" t="s">
        <v>17</v>
      </c>
    </row>
    <row r="360" spans="1:7" hidden="1" x14ac:dyDescent="0.35">
      <c r="A360" t="s">
        <v>39</v>
      </c>
      <c r="B360" t="s">
        <v>36</v>
      </c>
      <c r="C360" t="s">
        <v>80</v>
      </c>
      <c r="D360" s="3">
        <v>45779</v>
      </c>
      <c r="E360" t="s">
        <v>461</v>
      </c>
      <c r="F360" s="4">
        <v>7362</v>
      </c>
      <c r="G360" s="16" t="s">
        <v>318</v>
      </c>
    </row>
    <row r="361" spans="1:7" hidden="1" x14ac:dyDescent="0.35">
      <c r="A361" t="s">
        <v>39</v>
      </c>
      <c r="B361" t="s">
        <v>36</v>
      </c>
      <c r="C361" t="s">
        <v>80</v>
      </c>
      <c r="D361" s="3">
        <v>45779</v>
      </c>
      <c r="E361" t="s">
        <v>462</v>
      </c>
      <c r="F361" s="4">
        <v>8033</v>
      </c>
      <c r="G361" t="s">
        <v>18</v>
      </c>
    </row>
    <row r="362" spans="1:7" hidden="1" x14ac:dyDescent="0.35">
      <c r="A362" t="s">
        <v>39</v>
      </c>
      <c r="B362" t="s">
        <v>36</v>
      </c>
      <c r="C362" t="s">
        <v>80</v>
      </c>
      <c r="D362" s="3">
        <v>45779</v>
      </c>
      <c r="E362" t="s">
        <v>463</v>
      </c>
      <c r="F362" s="4">
        <v>8071</v>
      </c>
      <c r="G362" t="s">
        <v>19</v>
      </c>
    </row>
    <row r="363" spans="1:7" hidden="1" x14ac:dyDescent="0.35">
      <c r="A363" t="s">
        <v>39</v>
      </c>
      <c r="B363" t="s">
        <v>36</v>
      </c>
      <c r="C363" t="s">
        <v>80</v>
      </c>
      <c r="D363" s="3">
        <v>45779</v>
      </c>
      <c r="E363" t="s">
        <v>464</v>
      </c>
      <c r="F363" s="4">
        <v>7458</v>
      </c>
      <c r="G363" s="16" t="s">
        <v>318</v>
      </c>
    </row>
    <row r="364" spans="1:7" hidden="1" x14ac:dyDescent="0.35">
      <c r="A364" t="s">
        <v>39</v>
      </c>
      <c r="B364" t="s">
        <v>36</v>
      </c>
      <c r="C364" t="s">
        <v>80</v>
      </c>
      <c r="D364" s="3">
        <v>45779</v>
      </c>
      <c r="E364" t="s">
        <v>465</v>
      </c>
      <c r="F364" s="4">
        <v>8808</v>
      </c>
      <c r="G364" t="s">
        <v>111</v>
      </c>
    </row>
    <row r="365" spans="1:7" hidden="1" x14ac:dyDescent="0.35">
      <c r="A365" t="s">
        <v>39</v>
      </c>
      <c r="B365" t="s">
        <v>36</v>
      </c>
      <c r="C365" t="s">
        <v>80</v>
      </c>
      <c r="D365" s="3">
        <v>45779</v>
      </c>
      <c r="E365" t="s">
        <v>466</v>
      </c>
      <c r="F365" s="4">
        <v>8046</v>
      </c>
      <c r="G365" t="s">
        <v>16</v>
      </c>
    </row>
    <row r="366" spans="1:7" hidden="1" x14ac:dyDescent="0.35">
      <c r="A366" t="s">
        <v>39</v>
      </c>
      <c r="B366" t="s">
        <v>36</v>
      </c>
      <c r="C366" t="s">
        <v>80</v>
      </c>
      <c r="D366" s="3">
        <v>45779</v>
      </c>
      <c r="E366" t="s">
        <v>467</v>
      </c>
      <c r="F366" s="4">
        <v>7942</v>
      </c>
      <c r="G366" t="s">
        <v>21</v>
      </c>
    </row>
    <row r="367" spans="1:7" hidden="1" x14ac:dyDescent="0.35">
      <c r="A367" t="s">
        <v>39</v>
      </c>
      <c r="B367" t="s">
        <v>36</v>
      </c>
      <c r="C367" t="s">
        <v>80</v>
      </c>
      <c r="D367" s="3">
        <v>45779</v>
      </c>
      <c r="E367" t="s">
        <v>468</v>
      </c>
      <c r="F367" s="4">
        <v>8679</v>
      </c>
      <c r="G367" t="s">
        <v>319</v>
      </c>
    </row>
    <row r="368" spans="1:7" hidden="1" x14ac:dyDescent="0.35">
      <c r="A368" t="s">
        <v>39</v>
      </c>
      <c r="B368" t="s">
        <v>36</v>
      </c>
      <c r="C368" t="s">
        <v>80</v>
      </c>
      <c r="D368" s="3">
        <v>45779</v>
      </c>
      <c r="E368" t="s">
        <v>469</v>
      </c>
      <c r="F368" s="4">
        <v>7375</v>
      </c>
      <c r="G368" t="s">
        <v>22</v>
      </c>
    </row>
    <row r="369" spans="1:7" hidden="1" x14ac:dyDescent="0.35">
      <c r="A369" t="s">
        <v>39</v>
      </c>
      <c r="B369" t="s">
        <v>36</v>
      </c>
      <c r="C369" t="s">
        <v>80</v>
      </c>
      <c r="D369" s="3">
        <v>45779</v>
      </c>
      <c r="E369" t="s">
        <v>470</v>
      </c>
      <c r="F369" s="4">
        <v>7346</v>
      </c>
      <c r="G369" t="s">
        <v>23</v>
      </c>
    </row>
    <row r="370" spans="1:7" hidden="1" x14ac:dyDescent="0.35">
      <c r="A370" t="s">
        <v>39</v>
      </c>
      <c r="B370" t="s">
        <v>36</v>
      </c>
      <c r="C370" t="s">
        <v>80</v>
      </c>
      <c r="D370" s="3">
        <v>45779</v>
      </c>
      <c r="E370" t="s">
        <v>471</v>
      </c>
      <c r="F370" s="4">
        <v>7667</v>
      </c>
      <c r="G370" t="s">
        <v>24</v>
      </c>
    </row>
    <row r="371" spans="1:7" hidden="1" x14ac:dyDescent="0.35">
      <c r="A371" t="s">
        <v>39</v>
      </c>
      <c r="B371" t="s">
        <v>36</v>
      </c>
      <c r="C371" t="s">
        <v>80</v>
      </c>
      <c r="D371" s="3">
        <v>45779</v>
      </c>
      <c r="E371" t="s">
        <v>472</v>
      </c>
      <c r="F371" s="4">
        <v>8075</v>
      </c>
      <c r="G371" t="s">
        <v>120</v>
      </c>
    </row>
    <row r="372" spans="1:7" hidden="1" x14ac:dyDescent="0.35">
      <c r="A372" t="s">
        <v>39</v>
      </c>
      <c r="B372" t="s">
        <v>36</v>
      </c>
      <c r="C372" t="s">
        <v>80</v>
      </c>
      <c r="D372" s="3">
        <v>45779</v>
      </c>
      <c r="E372" t="s">
        <v>473</v>
      </c>
      <c r="F372" s="4">
        <v>8096</v>
      </c>
      <c r="G372" t="s">
        <v>25</v>
      </c>
    </row>
    <row r="373" spans="1:7" hidden="1" x14ac:dyDescent="0.35">
      <c r="A373" t="s">
        <v>39</v>
      </c>
      <c r="B373" t="s">
        <v>36</v>
      </c>
      <c r="C373" t="s">
        <v>80</v>
      </c>
      <c r="D373" s="3">
        <v>45779</v>
      </c>
      <c r="E373" t="s">
        <v>474</v>
      </c>
      <c r="F373" s="4">
        <v>7546</v>
      </c>
      <c r="G373" t="s">
        <v>123</v>
      </c>
    </row>
    <row r="374" spans="1:7" hidden="1" x14ac:dyDescent="0.35">
      <c r="A374" t="s">
        <v>39</v>
      </c>
      <c r="B374" t="s">
        <v>36</v>
      </c>
      <c r="C374" t="s">
        <v>80</v>
      </c>
      <c r="D374" s="3">
        <v>45779</v>
      </c>
      <c r="E374" t="s">
        <v>475</v>
      </c>
      <c r="F374" s="4">
        <v>7308</v>
      </c>
      <c r="G374" t="s">
        <v>26</v>
      </c>
    </row>
    <row r="375" spans="1:7" hidden="1" x14ac:dyDescent="0.35">
      <c r="A375" t="s">
        <v>39</v>
      </c>
      <c r="B375" t="s">
        <v>36</v>
      </c>
      <c r="C375" t="s">
        <v>80</v>
      </c>
      <c r="D375" s="3">
        <v>45779</v>
      </c>
      <c r="E375" t="s">
        <v>476</v>
      </c>
      <c r="F375" s="4">
        <v>8071</v>
      </c>
      <c r="G375" t="s">
        <v>27</v>
      </c>
    </row>
    <row r="376" spans="1:7" hidden="1" x14ac:dyDescent="0.35">
      <c r="A376" t="s">
        <v>39</v>
      </c>
      <c r="B376" t="s">
        <v>36</v>
      </c>
      <c r="C376" t="s">
        <v>80</v>
      </c>
      <c r="D376" s="3">
        <v>45779</v>
      </c>
      <c r="E376" t="s">
        <v>477</v>
      </c>
      <c r="F376" s="4">
        <v>8125</v>
      </c>
      <c r="G376" t="s">
        <v>20</v>
      </c>
    </row>
    <row r="377" spans="1:7" hidden="1" x14ac:dyDescent="0.35">
      <c r="A377" t="s">
        <v>39</v>
      </c>
      <c r="B377" t="s">
        <v>36</v>
      </c>
      <c r="C377" t="s">
        <v>80</v>
      </c>
      <c r="D377" s="3">
        <v>45779</v>
      </c>
      <c r="E377" t="s">
        <v>478</v>
      </c>
      <c r="F377" s="4">
        <v>8083</v>
      </c>
      <c r="G377" t="s">
        <v>128</v>
      </c>
    </row>
    <row r="378" spans="1:7" hidden="1" x14ac:dyDescent="0.35">
      <c r="A378" t="s">
        <v>39</v>
      </c>
      <c r="B378" t="s">
        <v>36</v>
      </c>
      <c r="C378" t="s">
        <v>80</v>
      </c>
      <c r="D378" s="3">
        <v>45779</v>
      </c>
      <c r="E378" t="s">
        <v>479</v>
      </c>
      <c r="F378" s="4">
        <v>7067</v>
      </c>
      <c r="G378" t="s">
        <v>28</v>
      </c>
    </row>
    <row r="379" spans="1:7" hidden="1" x14ac:dyDescent="0.35">
      <c r="A379" t="s">
        <v>39</v>
      </c>
      <c r="B379" t="s">
        <v>36</v>
      </c>
      <c r="C379" t="s">
        <v>80</v>
      </c>
      <c r="D379" s="3">
        <v>45779</v>
      </c>
      <c r="E379" t="s">
        <v>480</v>
      </c>
      <c r="F379" s="4">
        <v>7392</v>
      </c>
      <c r="G379" t="s">
        <v>131</v>
      </c>
    </row>
    <row r="380" spans="1:7" hidden="1" x14ac:dyDescent="0.35">
      <c r="A380" t="s">
        <v>39</v>
      </c>
      <c r="B380" t="s">
        <v>36</v>
      </c>
      <c r="C380" t="s">
        <v>80</v>
      </c>
      <c r="D380" s="3">
        <v>45779</v>
      </c>
      <c r="E380" t="s">
        <v>481</v>
      </c>
      <c r="F380" s="4">
        <v>7887</v>
      </c>
      <c r="G380" t="s">
        <v>319</v>
      </c>
    </row>
    <row r="381" spans="1:7" hidden="1" x14ac:dyDescent="0.35">
      <c r="A381" t="s">
        <v>39</v>
      </c>
      <c r="B381" t="s">
        <v>36</v>
      </c>
      <c r="C381" t="s">
        <v>80</v>
      </c>
      <c r="D381" s="3">
        <v>45779</v>
      </c>
      <c r="E381" t="s">
        <v>482</v>
      </c>
      <c r="F381" s="4">
        <v>7333</v>
      </c>
      <c r="G381" t="s">
        <v>134</v>
      </c>
    </row>
    <row r="382" spans="1:7" hidden="1" x14ac:dyDescent="0.35">
      <c r="A382" t="s">
        <v>39</v>
      </c>
      <c r="B382" t="s">
        <v>36</v>
      </c>
      <c r="C382" t="s">
        <v>80</v>
      </c>
      <c r="D382" s="3">
        <v>45779</v>
      </c>
      <c r="E382" t="s">
        <v>483</v>
      </c>
      <c r="F382" s="4">
        <v>7387</v>
      </c>
      <c r="G382" t="s">
        <v>74</v>
      </c>
    </row>
    <row r="383" spans="1:7" hidden="1" x14ac:dyDescent="0.35">
      <c r="A383" t="s">
        <v>39</v>
      </c>
      <c r="B383" t="s">
        <v>36</v>
      </c>
      <c r="C383" t="s">
        <v>80</v>
      </c>
      <c r="D383" s="3">
        <v>45779</v>
      </c>
      <c r="E383" t="s">
        <v>484</v>
      </c>
      <c r="F383" s="4">
        <v>7146</v>
      </c>
      <c r="G383" t="s">
        <v>75</v>
      </c>
    </row>
    <row r="384" spans="1:7" hidden="1" x14ac:dyDescent="0.35">
      <c r="A384" t="s">
        <v>39</v>
      </c>
      <c r="B384" t="s">
        <v>36</v>
      </c>
      <c r="C384" t="s">
        <v>80</v>
      </c>
      <c r="D384" s="3">
        <v>45779</v>
      </c>
      <c r="E384" t="s">
        <v>485</v>
      </c>
      <c r="F384" s="4">
        <v>7546</v>
      </c>
      <c r="G384" t="s">
        <v>76</v>
      </c>
    </row>
    <row r="385" spans="1:7" hidden="1" x14ac:dyDescent="0.35">
      <c r="A385" t="s">
        <v>39</v>
      </c>
      <c r="B385" t="s">
        <v>36</v>
      </c>
      <c r="C385" t="s">
        <v>80</v>
      </c>
      <c r="D385" s="3">
        <v>45779</v>
      </c>
      <c r="E385" t="s">
        <v>486</v>
      </c>
      <c r="F385" s="4">
        <v>7008</v>
      </c>
      <c r="G385" t="s">
        <v>77</v>
      </c>
    </row>
    <row r="386" spans="1:7" hidden="1" x14ac:dyDescent="0.35">
      <c r="A386" t="s">
        <v>39</v>
      </c>
      <c r="B386" t="s">
        <v>36</v>
      </c>
      <c r="C386" t="s">
        <v>80</v>
      </c>
      <c r="D386" s="3">
        <v>45779</v>
      </c>
      <c r="E386" t="s">
        <v>487</v>
      </c>
      <c r="F386" s="4">
        <v>7179</v>
      </c>
      <c r="G386" t="s">
        <v>140</v>
      </c>
    </row>
    <row r="387" spans="1:7" x14ac:dyDescent="0.35">
      <c r="A387" t="s">
        <v>39</v>
      </c>
      <c r="B387" t="s">
        <v>36</v>
      </c>
      <c r="C387" t="s">
        <v>80</v>
      </c>
      <c r="D387" s="3">
        <v>45779</v>
      </c>
      <c r="E387" t="s">
        <v>488</v>
      </c>
      <c r="F387" s="4">
        <v>7275</v>
      </c>
      <c r="G387" s="17" t="s">
        <v>142</v>
      </c>
    </row>
    <row r="388" spans="1:7" hidden="1" x14ac:dyDescent="0.35">
      <c r="A388" t="s">
        <v>39</v>
      </c>
      <c r="B388" t="s">
        <v>36</v>
      </c>
      <c r="C388" t="s">
        <v>80</v>
      </c>
      <c r="D388" s="3">
        <v>45779</v>
      </c>
      <c r="E388" t="s">
        <v>489</v>
      </c>
      <c r="F388" s="4">
        <v>7008</v>
      </c>
      <c r="G388" t="s">
        <v>309</v>
      </c>
    </row>
    <row r="389" spans="1:7" hidden="1" x14ac:dyDescent="0.35">
      <c r="A389" t="s">
        <v>39</v>
      </c>
      <c r="B389" t="s">
        <v>36</v>
      </c>
      <c r="C389" t="s">
        <v>80</v>
      </c>
      <c r="D389" s="3">
        <v>45779</v>
      </c>
      <c r="E389" t="s">
        <v>490</v>
      </c>
      <c r="F389" s="4">
        <v>7358</v>
      </c>
      <c r="G389" t="s">
        <v>20</v>
      </c>
    </row>
    <row r="390" spans="1:7" hidden="1" x14ac:dyDescent="0.35">
      <c r="A390" t="s">
        <v>39</v>
      </c>
      <c r="B390" t="s">
        <v>36</v>
      </c>
      <c r="C390" t="s">
        <v>80</v>
      </c>
      <c r="D390" s="3">
        <v>45779</v>
      </c>
      <c r="E390" t="s">
        <v>491</v>
      </c>
      <c r="F390" s="4">
        <v>7600</v>
      </c>
      <c r="G390" s="16" t="s">
        <v>321</v>
      </c>
    </row>
    <row r="391" spans="1:7" hidden="1" x14ac:dyDescent="0.35">
      <c r="A391" t="s">
        <v>39</v>
      </c>
      <c r="B391" t="s">
        <v>36</v>
      </c>
      <c r="C391" t="s">
        <v>80</v>
      </c>
      <c r="D391" s="3">
        <v>45779</v>
      </c>
      <c r="E391" t="s">
        <v>492</v>
      </c>
      <c r="F391" s="4">
        <v>8133</v>
      </c>
      <c r="G391" t="s">
        <v>30</v>
      </c>
    </row>
    <row r="392" spans="1:7" hidden="1" x14ac:dyDescent="0.35">
      <c r="A392" t="s">
        <v>39</v>
      </c>
      <c r="B392" t="s">
        <v>36</v>
      </c>
      <c r="C392" t="s">
        <v>80</v>
      </c>
      <c r="D392" s="3">
        <v>45779</v>
      </c>
      <c r="E392" t="s">
        <v>493</v>
      </c>
      <c r="F392" s="4">
        <v>8742</v>
      </c>
      <c r="G392" t="s">
        <v>20</v>
      </c>
    </row>
    <row r="393" spans="1:7" hidden="1" x14ac:dyDescent="0.35">
      <c r="A393" t="s">
        <v>501</v>
      </c>
      <c r="B393" t="s">
        <v>495</v>
      </c>
      <c r="C393" t="s">
        <v>81</v>
      </c>
      <c r="D393" s="3">
        <v>45821</v>
      </c>
      <c r="E393" t="s">
        <v>494</v>
      </c>
      <c r="F393" s="4">
        <v>3218.32</v>
      </c>
      <c r="G393" t="s">
        <v>14</v>
      </c>
    </row>
    <row r="394" spans="1:7" hidden="1" x14ac:dyDescent="0.35">
      <c r="A394" t="s">
        <v>501</v>
      </c>
      <c r="B394" t="s">
        <v>495</v>
      </c>
      <c r="C394" t="s">
        <v>81</v>
      </c>
      <c r="D394" s="3">
        <v>45821</v>
      </c>
      <c r="E394" t="s">
        <v>496</v>
      </c>
      <c r="F394" s="4">
        <v>12905.97</v>
      </c>
      <c r="G394" t="s">
        <v>17</v>
      </c>
    </row>
    <row r="395" spans="1:7" hidden="1" x14ac:dyDescent="0.35">
      <c r="A395" t="s">
        <v>501</v>
      </c>
      <c r="B395" t="s">
        <v>495</v>
      </c>
      <c r="C395" t="s">
        <v>81</v>
      </c>
      <c r="D395" s="3">
        <v>45821</v>
      </c>
      <c r="E395" t="s">
        <v>497</v>
      </c>
      <c r="F395" s="4">
        <v>16932.89</v>
      </c>
      <c r="G395" t="s">
        <v>144</v>
      </c>
    </row>
    <row r="396" spans="1:7" hidden="1" x14ac:dyDescent="0.35">
      <c r="A396" t="s">
        <v>501</v>
      </c>
      <c r="B396" t="s">
        <v>495</v>
      </c>
      <c r="C396" t="s">
        <v>81</v>
      </c>
      <c r="D396" s="3">
        <v>45821</v>
      </c>
      <c r="E396" t="s">
        <v>498</v>
      </c>
      <c r="F396" s="4">
        <v>2027.34</v>
      </c>
      <c r="G396" t="s">
        <v>61</v>
      </c>
    </row>
    <row r="397" spans="1:7" hidden="1" x14ac:dyDescent="0.35">
      <c r="A397" t="s">
        <v>501</v>
      </c>
      <c r="B397" t="s">
        <v>495</v>
      </c>
      <c r="C397" t="s">
        <v>81</v>
      </c>
      <c r="D397" s="3">
        <v>45821</v>
      </c>
      <c r="E397" t="s">
        <v>499</v>
      </c>
      <c r="F397" s="4">
        <v>37179.64</v>
      </c>
      <c r="G397" s="16" t="s">
        <v>321</v>
      </c>
    </row>
    <row r="398" spans="1:7" hidden="1" x14ac:dyDescent="0.35">
      <c r="A398" t="s">
        <v>501</v>
      </c>
      <c r="B398" t="s">
        <v>495</v>
      </c>
      <c r="C398" t="s">
        <v>81</v>
      </c>
      <c r="D398" s="3">
        <v>45821</v>
      </c>
      <c r="E398" t="s">
        <v>500</v>
      </c>
      <c r="F398" s="4">
        <v>1961.02</v>
      </c>
      <c r="G398" t="s">
        <v>30</v>
      </c>
    </row>
    <row r="399" spans="1:7" hidden="1" x14ac:dyDescent="0.35">
      <c r="A399" t="s">
        <v>88</v>
      </c>
      <c r="B399" t="s">
        <v>7</v>
      </c>
      <c r="C399" t="s">
        <v>81</v>
      </c>
      <c r="D399" s="3">
        <v>45811</v>
      </c>
      <c r="E399" t="s">
        <v>502</v>
      </c>
      <c r="F399" s="4">
        <v>151437</v>
      </c>
      <c r="G399" t="s">
        <v>8</v>
      </c>
    </row>
    <row r="400" spans="1:7" hidden="1" x14ac:dyDescent="0.35">
      <c r="A400" t="s">
        <v>88</v>
      </c>
      <c r="B400" t="s">
        <v>7</v>
      </c>
      <c r="C400" t="s">
        <v>81</v>
      </c>
      <c r="D400" s="3">
        <v>45811</v>
      </c>
      <c r="E400" t="s">
        <v>503</v>
      </c>
      <c r="F400" s="4">
        <v>243529</v>
      </c>
      <c r="G400" t="s">
        <v>9</v>
      </c>
    </row>
    <row r="401" spans="1:7" hidden="1" x14ac:dyDescent="0.35">
      <c r="A401" t="s">
        <v>88</v>
      </c>
      <c r="B401" t="s">
        <v>7</v>
      </c>
      <c r="C401" t="s">
        <v>81</v>
      </c>
      <c r="D401" s="3">
        <v>45811</v>
      </c>
      <c r="E401" t="s">
        <v>504</v>
      </c>
      <c r="F401" s="4">
        <v>227297</v>
      </c>
      <c r="G401" t="s">
        <v>10</v>
      </c>
    </row>
    <row r="402" spans="1:7" hidden="1" x14ac:dyDescent="0.35">
      <c r="A402" t="s">
        <v>88</v>
      </c>
      <c r="B402" t="s">
        <v>7</v>
      </c>
      <c r="C402" t="s">
        <v>81</v>
      </c>
      <c r="D402" s="3">
        <v>45811</v>
      </c>
      <c r="E402" t="s">
        <v>505</v>
      </c>
      <c r="F402" s="4">
        <v>204088</v>
      </c>
      <c r="G402" t="s">
        <v>11</v>
      </c>
    </row>
    <row r="403" spans="1:7" hidden="1" x14ac:dyDescent="0.35">
      <c r="A403" t="s">
        <v>88</v>
      </c>
      <c r="B403" t="s">
        <v>7</v>
      </c>
      <c r="C403" t="s">
        <v>81</v>
      </c>
      <c r="D403" s="3">
        <v>45811</v>
      </c>
      <c r="E403" t="s">
        <v>506</v>
      </c>
      <c r="F403" s="4">
        <v>126462</v>
      </c>
      <c r="G403" t="s">
        <v>12</v>
      </c>
    </row>
    <row r="404" spans="1:7" hidden="1" x14ac:dyDescent="0.35">
      <c r="A404" t="s">
        <v>88</v>
      </c>
      <c r="B404" t="s">
        <v>7</v>
      </c>
      <c r="C404" t="s">
        <v>81</v>
      </c>
      <c r="D404" s="3">
        <v>45811</v>
      </c>
      <c r="E404" t="s">
        <v>507</v>
      </c>
      <c r="F404" s="4">
        <v>268765</v>
      </c>
      <c r="G404" s="16" t="s">
        <v>318</v>
      </c>
    </row>
    <row r="405" spans="1:7" hidden="1" x14ac:dyDescent="0.35">
      <c r="A405" t="s">
        <v>88</v>
      </c>
      <c r="B405" t="s">
        <v>7</v>
      </c>
      <c r="C405" t="s">
        <v>81</v>
      </c>
      <c r="D405" s="3">
        <v>45811</v>
      </c>
      <c r="E405" t="s">
        <v>508</v>
      </c>
      <c r="F405" s="4">
        <v>114826</v>
      </c>
      <c r="G405" t="s">
        <v>13</v>
      </c>
    </row>
    <row r="406" spans="1:7" hidden="1" x14ac:dyDescent="0.35">
      <c r="A406" t="s">
        <v>88</v>
      </c>
      <c r="B406" t="s">
        <v>7</v>
      </c>
      <c r="C406" t="s">
        <v>81</v>
      </c>
      <c r="D406" s="3">
        <v>45811</v>
      </c>
      <c r="E406" t="s">
        <v>509</v>
      </c>
      <c r="F406" s="4">
        <v>226928</v>
      </c>
      <c r="G406" t="s">
        <v>20</v>
      </c>
    </row>
    <row r="407" spans="1:7" hidden="1" x14ac:dyDescent="0.35">
      <c r="A407" t="s">
        <v>88</v>
      </c>
      <c r="B407" t="s">
        <v>7</v>
      </c>
      <c r="C407" t="s">
        <v>81</v>
      </c>
      <c r="D407" s="3">
        <v>45811</v>
      </c>
      <c r="E407" t="s">
        <v>510</v>
      </c>
      <c r="F407" s="4">
        <v>104753</v>
      </c>
      <c r="G407" t="s">
        <v>14</v>
      </c>
    </row>
    <row r="408" spans="1:7" hidden="1" x14ac:dyDescent="0.35">
      <c r="A408" t="s">
        <v>88</v>
      </c>
      <c r="B408" t="s">
        <v>7</v>
      </c>
      <c r="C408" t="s">
        <v>81</v>
      </c>
      <c r="D408" s="3">
        <v>45811</v>
      </c>
      <c r="E408" t="s">
        <v>511</v>
      </c>
      <c r="F408" s="4">
        <v>127068</v>
      </c>
      <c r="G408" t="s">
        <v>15</v>
      </c>
    </row>
    <row r="409" spans="1:7" hidden="1" x14ac:dyDescent="0.35">
      <c r="A409" t="s">
        <v>88</v>
      </c>
      <c r="B409" t="s">
        <v>7</v>
      </c>
      <c r="C409" t="s">
        <v>81</v>
      </c>
      <c r="D409" s="3">
        <v>45811</v>
      </c>
      <c r="E409" t="s">
        <v>512</v>
      </c>
      <c r="F409" s="4">
        <v>127432</v>
      </c>
      <c r="G409" t="s">
        <v>103</v>
      </c>
    </row>
    <row r="410" spans="1:7" hidden="1" x14ac:dyDescent="0.35">
      <c r="A410" t="s">
        <v>88</v>
      </c>
      <c r="B410" t="s">
        <v>7</v>
      </c>
      <c r="C410" t="s">
        <v>81</v>
      </c>
      <c r="D410" s="3">
        <v>45811</v>
      </c>
      <c r="E410" t="s">
        <v>513</v>
      </c>
      <c r="F410" s="4">
        <v>228010</v>
      </c>
      <c r="G410" t="s">
        <v>319</v>
      </c>
    </row>
    <row r="411" spans="1:7" hidden="1" x14ac:dyDescent="0.35">
      <c r="A411" t="s">
        <v>88</v>
      </c>
      <c r="B411" t="s">
        <v>7</v>
      </c>
      <c r="C411" t="s">
        <v>81</v>
      </c>
      <c r="D411" s="3">
        <v>45811</v>
      </c>
      <c r="E411" t="s">
        <v>514</v>
      </c>
      <c r="F411" s="4">
        <v>227556</v>
      </c>
      <c r="G411" t="s">
        <v>17</v>
      </c>
    </row>
    <row r="412" spans="1:7" hidden="1" x14ac:dyDescent="0.35">
      <c r="A412" t="s">
        <v>88</v>
      </c>
      <c r="B412" t="s">
        <v>7</v>
      </c>
      <c r="C412" t="s">
        <v>81</v>
      </c>
      <c r="D412" s="3">
        <v>45811</v>
      </c>
      <c r="E412" t="s">
        <v>515</v>
      </c>
      <c r="F412" s="4">
        <v>128225</v>
      </c>
      <c r="G412" s="16" t="s">
        <v>318</v>
      </c>
    </row>
    <row r="413" spans="1:7" hidden="1" x14ac:dyDescent="0.35">
      <c r="A413" t="s">
        <v>88</v>
      </c>
      <c r="B413" t="s">
        <v>7</v>
      </c>
      <c r="C413" t="s">
        <v>81</v>
      </c>
      <c r="D413" s="3">
        <v>45811</v>
      </c>
      <c r="E413" t="s">
        <v>516</v>
      </c>
      <c r="F413" s="4">
        <v>217917</v>
      </c>
      <c r="G413" t="s">
        <v>18</v>
      </c>
    </row>
    <row r="414" spans="1:7" hidden="1" x14ac:dyDescent="0.35">
      <c r="A414" t="s">
        <v>88</v>
      </c>
      <c r="B414" t="s">
        <v>7</v>
      </c>
      <c r="C414" t="s">
        <v>81</v>
      </c>
      <c r="D414" s="3">
        <v>45811</v>
      </c>
      <c r="E414" t="s">
        <v>517</v>
      </c>
      <c r="F414" s="4">
        <v>232154</v>
      </c>
      <c r="G414" t="s">
        <v>19</v>
      </c>
    </row>
    <row r="415" spans="1:7" hidden="1" x14ac:dyDescent="0.35">
      <c r="A415" t="s">
        <v>88</v>
      </c>
      <c r="B415" t="s">
        <v>7</v>
      </c>
      <c r="C415" t="s">
        <v>81</v>
      </c>
      <c r="D415" s="3">
        <v>45811</v>
      </c>
      <c r="E415" t="s">
        <v>518</v>
      </c>
      <c r="F415" s="4">
        <v>145110</v>
      </c>
      <c r="G415" s="16" t="s">
        <v>318</v>
      </c>
    </row>
    <row r="416" spans="1:7" hidden="1" x14ac:dyDescent="0.35">
      <c r="A416" t="s">
        <v>88</v>
      </c>
      <c r="B416" t="s">
        <v>7</v>
      </c>
      <c r="C416" t="s">
        <v>81</v>
      </c>
      <c r="D416" s="3">
        <v>45811</v>
      </c>
      <c r="E416" t="s">
        <v>519</v>
      </c>
      <c r="F416" s="4">
        <v>332386</v>
      </c>
      <c r="G416" t="s">
        <v>111</v>
      </c>
    </row>
    <row r="417" spans="1:7" hidden="1" x14ac:dyDescent="0.35">
      <c r="A417" t="s">
        <v>88</v>
      </c>
      <c r="B417" t="s">
        <v>7</v>
      </c>
      <c r="C417" t="s">
        <v>81</v>
      </c>
      <c r="D417" s="3">
        <v>45811</v>
      </c>
      <c r="E417" t="s">
        <v>520</v>
      </c>
      <c r="F417" s="4">
        <v>229825</v>
      </c>
      <c r="G417" t="s">
        <v>16</v>
      </c>
    </row>
    <row r="418" spans="1:7" hidden="1" x14ac:dyDescent="0.35">
      <c r="A418" t="s">
        <v>88</v>
      </c>
      <c r="B418" t="s">
        <v>7</v>
      </c>
      <c r="C418" t="s">
        <v>81</v>
      </c>
      <c r="D418" s="3">
        <v>45811</v>
      </c>
      <c r="E418" t="s">
        <v>521</v>
      </c>
      <c r="F418" s="4">
        <v>219350</v>
      </c>
      <c r="G418" t="s">
        <v>21</v>
      </c>
    </row>
    <row r="419" spans="1:7" hidden="1" x14ac:dyDescent="0.35">
      <c r="A419" t="s">
        <v>88</v>
      </c>
      <c r="B419" t="s">
        <v>7</v>
      </c>
      <c r="C419" t="s">
        <v>81</v>
      </c>
      <c r="D419" s="3">
        <v>45811</v>
      </c>
      <c r="E419" t="s">
        <v>522</v>
      </c>
      <c r="F419" s="4">
        <v>310105</v>
      </c>
      <c r="G419" t="s">
        <v>319</v>
      </c>
    </row>
    <row r="420" spans="1:7" hidden="1" x14ac:dyDescent="0.35">
      <c r="A420" t="s">
        <v>88</v>
      </c>
      <c r="B420" t="s">
        <v>7</v>
      </c>
      <c r="C420" t="s">
        <v>81</v>
      </c>
      <c r="D420" s="3">
        <v>45811</v>
      </c>
      <c r="E420" t="s">
        <v>523</v>
      </c>
      <c r="F420" s="4">
        <v>123248</v>
      </c>
      <c r="G420" t="s">
        <v>22</v>
      </c>
    </row>
    <row r="421" spans="1:7" hidden="1" x14ac:dyDescent="0.35">
      <c r="A421" t="s">
        <v>88</v>
      </c>
      <c r="B421" t="s">
        <v>7</v>
      </c>
      <c r="C421" t="s">
        <v>81</v>
      </c>
      <c r="D421" s="3">
        <v>45811</v>
      </c>
      <c r="E421" t="s">
        <v>524</v>
      </c>
      <c r="F421" s="4">
        <v>354014</v>
      </c>
      <c r="G421" t="s">
        <v>320</v>
      </c>
    </row>
    <row r="422" spans="1:7" hidden="1" x14ac:dyDescent="0.35">
      <c r="A422" t="s">
        <v>88</v>
      </c>
      <c r="B422" t="s">
        <v>7</v>
      </c>
      <c r="C422" t="s">
        <v>81</v>
      </c>
      <c r="D422" s="3">
        <v>45811</v>
      </c>
      <c r="E422" t="s">
        <v>525</v>
      </c>
      <c r="F422" s="4">
        <v>113767</v>
      </c>
      <c r="G422" t="s">
        <v>23</v>
      </c>
    </row>
    <row r="423" spans="1:7" hidden="1" x14ac:dyDescent="0.35">
      <c r="A423" t="s">
        <v>88</v>
      </c>
      <c r="B423" t="s">
        <v>7</v>
      </c>
      <c r="C423" t="s">
        <v>81</v>
      </c>
      <c r="D423" s="3">
        <v>45811</v>
      </c>
      <c r="E423" t="s">
        <v>526</v>
      </c>
      <c r="F423" s="4">
        <v>134112</v>
      </c>
      <c r="G423" t="s">
        <v>24</v>
      </c>
    </row>
    <row r="424" spans="1:7" hidden="1" x14ac:dyDescent="0.35">
      <c r="A424" t="s">
        <v>88</v>
      </c>
      <c r="B424" t="s">
        <v>7</v>
      </c>
      <c r="C424" t="s">
        <v>81</v>
      </c>
      <c r="D424" s="3">
        <v>45811</v>
      </c>
      <c r="E424" t="s">
        <v>527</v>
      </c>
      <c r="F424" s="4">
        <v>245681</v>
      </c>
      <c r="G424" t="s">
        <v>120</v>
      </c>
    </row>
    <row r="425" spans="1:7" hidden="1" x14ac:dyDescent="0.35">
      <c r="A425" t="s">
        <v>88</v>
      </c>
      <c r="B425" t="s">
        <v>7</v>
      </c>
      <c r="C425" t="s">
        <v>81</v>
      </c>
      <c r="D425" s="3">
        <v>45811</v>
      </c>
      <c r="E425" t="s">
        <v>528</v>
      </c>
      <c r="F425" s="4">
        <v>233346</v>
      </c>
      <c r="G425" t="s">
        <v>25</v>
      </c>
    </row>
    <row r="426" spans="1:7" hidden="1" x14ac:dyDescent="0.35">
      <c r="A426" t="s">
        <v>88</v>
      </c>
      <c r="B426" t="s">
        <v>7</v>
      </c>
      <c r="C426" t="s">
        <v>81</v>
      </c>
      <c r="D426" s="3">
        <v>45811</v>
      </c>
      <c r="E426" t="s">
        <v>529</v>
      </c>
      <c r="F426" s="4">
        <v>132085</v>
      </c>
      <c r="G426" t="s">
        <v>123</v>
      </c>
    </row>
    <row r="427" spans="1:7" hidden="1" x14ac:dyDescent="0.35">
      <c r="A427" t="s">
        <v>88</v>
      </c>
      <c r="B427" t="s">
        <v>7</v>
      </c>
      <c r="C427" t="s">
        <v>81</v>
      </c>
      <c r="D427" s="3">
        <v>45811</v>
      </c>
      <c r="E427" t="s">
        <v>530</v>
      </c>
      <c r="F427" s="4">
        <v>114842</v>
      </c>
      <c r="G427" t="s">
        <v>26</v>
      </c>
    </row>
    <row r="428" spans="1:7" hidden="1" x14ac:dyDescent="0.35">
      <c r="A428" t="s">
        <v>88</v>
      </c>
      <c r="B428" t="s">
        <v>7</v>
      </c>
      <c r="C428" t="s">
        <v>81</v>
      </c>
      <c r="D428" s="3">
        <v>45811</v>
      </c>
      <c r="E428" t="s">
        <v>531</v>
      </c>
      <c r="F428" s="4">
        <v>241946</v>
      </c>
      <c r="G428" t="s">
        <v>27</v>
      </c>
    </row>
    <row r="429" spans="1:7" hidden="1" x14ac:dyDescent="0.35">
      <c r="A429" t="s">
        <v>88</v>
      </c>
      <c r="B429" t="s">
        <v>7</v>
      </c>
      <c r="C429" t="s">
        <v>81</v>
      </c>
      <c r="D429" s="3">
        <v>45811</v>
      </c>
      <c r="E429" t="s">
        <v>532</v>
      </c>
      <c r="F429" s="4">
        <v>241563</v>
      </c>
      <c r="G429" t="s">
        <v>20</v>
      </c>
    </row>
    <row r="430" spans="1:7" hidden="1" x14ac:dyDescent="0.35">
      <c r="A430" t="s">
        <v>88</v>
      </c>
      <c r="B430" t="s">
        <v>7</v>
      </c>
      <c r="C430" t="s">
        <v>81</v>
      </c>
      <c r="D430" s="3">
        <v>45811</v>
      </c>
      <c r="E430" t="s">
        <v>533</v>
      </c>
      <c r="F430" s="4">
        <v>261041</v>
      </c>
      <c r="G430" t="s">
        <v>128</v>
      </c>
    </row>
    <row r="431" spans="1:7" hidden="1" x14ac:dyDescent="0.35">
      <c r="A431" t="s">
        <v>88</v>
      </c>
      <c r="B431" t="s">
        <v>7</v>
      </c>
      <c r="C431" t="s">
        <v>81</v>
      </c>
      <c r="D431" s="3">
        <v>45811</v>
      </c>
      <c r="E431" t="s">
        <v>534</v>
      </c>
      <c r="F431" s="4">
        <v>75671</v>
      </c>
      <c r="G431" t="s">
        <v>28</v>
      </c>
    </row>
    <row r="432" spans="1:7" hidden="1" x14ac:dyDescent="0.35">
      <c r="A432" t="s">
        <v>88</v>
      </c>
      <c r="B432" t="s">
        <v>7</v>
      </c>
      <c r="C432" t="s">
        <v>81</v>
      </c>
      <c r="D432" s="3">
        <v>45811</v>
      </c>
      <c r="E432" t="s">
        <v>535</v>
      </c>
      <c r="F432" s="4">
        <v>114271</v>
      </c>
      <c r="G432" t="s">
        <v>131</v>
      </c>
    </row>
    <row r="433" spans="1:7" hidden="1" x14ac:dyDescent="0.35">
      <c r="A433" t="s">
        <v>88</v>
      </c>
      <c r="B433" t="s">
        <v>7</v>
      </c>
      <c r="C433" t="s">
        <v>81</v>
      </c>
      <c r="D433" s="3">
        <v>45811</v>
      </c>
      <c r="E433" t="s">
        <v>536</v>
      </c>
      <c r="F433" s="4">
        <v>211116</v>
      </c>
      <c r="G433" t="s">
        <v>319</v>
      </c>
    </row>
    <row r="434" spans="1:7" hidden="1" x14ac:dyDescent="0.35">
      <c r="A434" t="s">
        <v>88</v>
      </c>
      <c r="B434" t="s">
        <v>7</v>
      </c>
      <c r="C434" t="s">
        <v>81</v>
      </c>
      <c r="D434" s="3">
        <v>45811</v>
      </c>
      <c r="E434" t="s">
        <v>537</v>
      </c>
      <c r="F434" s="4">
        <v>114720</v>
      </c>
      <c r="G434" t="s">
        <v>134</v>
      </c>
    </row>
    <row r="435" spans="1:7" hidden="1" x14ac:dyDescent="0.35">
      <c r="A435" t="s">
        <v>88</v>
      </c>
      <c r="B435" t="s">
        <v>7</v>
      </c>
      <c r="C435" t="s">
        <v>81</v>
      </c>
      <c r="D435" s="3">
        <v>45811</v>
      </c>
      <c r="E435" t="s">
        <v>538</v>
      </c>
      <c r="F435" s="4">
        <v>121386</v>
      </c>
      <c r="G435" t="s">
        <v>74</v>
      </c>
    </row>
    <row r="436" spans="1:7" hidden="1" x14ac:dyDescent="0.35">
      <c r="A436" t="s">
        <v>88</v>
      </c>
      <c r="B436" t="s">
        <v>7</v>
      </c>
      <c r="C436" t="s">
        <v>81</v>
      </c>
      <c r="D436" s="3">
        <v>45811</v>
      </c>
      <c r="E436" t="s">
        <v>539</v>
      </c>
      <c r="F436" s="4">
        <v>89531</v>
      </c>
      <c r="G436" t="s">
        <v>75</v>
      </c>
    </row>
    <row r="437" spans="1:7" hidden="1" x14ac:dyDescent="0.35">
      <c r="A437" t="s">
        <v>88</v>
      </c>
      <c r="B437" t="s">
        <v>7</v>
      </c>
      <c r="C437" t="s">
        <v>81</v>
      </c>
      <c r="D437" s="3">
        <v>45811</v>
      </c>
      <c r="E437" t="s">
        <v>540</v>
      </c>
      <c r="F437" s="4">
        <v>151950</v>
      </c>
      <c r="G437" t="s">
        <v>76</v>
      </c>
    </row>
    <row r="438" spans="1:7" hidden="1" x14ac:dyDescent="0.35">
      <c r="A438" t="s">
        <v>88</v>
      </c>
      <c r="B438" t="s">
        <v>7</v>
      </c>
      <c r="C438" t="s">
        <v>81</v>
      </c>
      <c r="D438" s="3">
        <v>45811</v>
      </c>
      <c r="E438" t="s">
        <v>541</v>
      </c>
      <c r="F438" s="4">
        <v>52361</v>
      </c>
      <c r="G438" t="s">
        <v>77</v>
      </c>
    </row>
    <row r="439" spans="1:7" hidden="1" x14ac:dyDescent="0.35">
      <c r="A439" t="s">
        <v>88</v>
      </c>
      <c r="B439" t="s">
        <v>7</v>
      </c>
      <c r="C439" t="s">
        <v>81</v>
      </c>
      <c r="D439" s="3">
        <v>45811</v>
      </c>
      <c r="E439" t="s">
        <v>542</v>
      </c>
      <c r="F439" s="4">
        <v>102483</v>
      </c>
      <c r="G439" t="s">
        <v>140</v>
      </c>
    </row>
    <row r="440" spans="1:7" x14ac:dyDescent="0.35">
      <c r="A440" t="s">
        <v>88</v>
      </c>
      <c r="B440" t="s">
        <v>7</v>
      </c>
      <c r="C440" t="s">
        <v>81</v>
      </c>
      <c r="D440" s="3">
        <v>45811</v>
      </c>
      <c r="E440" t="s">
        <v>543</v>
      </c>
      <c r="F440" s="4">
        <v>118364</v>
      </c>
      <c r="G440" s="17" t="s">
        <v>142</v>
      </c>
    </row>
    <row r="441" spans="1:7" hidden="1" x14ac:dyDescent="0.35">
      <c r="A441" t="s">
        <v>88</v>
      </c>
      <c r="B441" t="s">
        <v>7</v>
      </c>
      <c r="C441" t="s">
        <v>81</v>
      </c>
      <c r="D441" s="3">
        <v>45811</v>
      </c>
      <c r="E441" t="s">
        <v>544</v>
      </c>
      <c r="F441" s="4">
        <v>980295</v>
      </c>
      <c r="G441" t="s">
        <v>144</v>
      </c>
    </row>
    <row r="442" spans="1:7" hidden="1" x14ac:dyDescent="0.35">
      <c r="A442" t="s">
        <v>88</v>
      </c>
      <c r="B442" t="s">
        <v>7</v>
      </c>
      <c r="C442" t="s">
        <v>81</v>
      </c>
      <c r="D442" s="3">
        <v>45811</v>
      </c>
      <c r="E442" t="s">
        <v>545</v>
      </c>
      <c r="F442" s="4">
        <v>627312</v>
      </c>
      <c r="G442" t="s">
        <v>29</v>
      </c>
    </row>
    <row r="443" spans="1:7" hidden="1" x14ac:dyDescent="0.35">
      <c r="A443" t="s">
        <v>88</v>
      </c>
      <c r="B443" t="s">
        <v>7</v>
      </c>
      <c r="C443" t="s">
        <v>81</v>
      </c>
      <c r="D443" s="3">
        <v>45811</v>
      </c>
      <c r="E443" t="s">
        <v>546</v>
      </c>
      <c r="F443" s="4">
        <v>129809</v>
      </c>
      <c r="G443" t="s">
        <v>20</v>
      </c>
    </row>
    <row r="444" spans="1:7" hidden="1" x14ac:dyDescent="0.35">
      <c r="A444" t="s">
        <v>88</v>
      </c>
      <c r="B444" t="s">
        <v>7</v>
      </c>
      <c r="C444" t="s">
        <v>81</v>
      </c>
      <c r="D444" s="3">
        <v>45811</v>
      </c>
      <c r="E444" t="s">
        <v>547</v>
      </c>
      <c r="F444" s="4">
        <v>148522</v>
      </c>
      <c r="G444" s="16" t="s">
        <v>321</v>
      </c>
    </row>
    <row r="445" spans="1:7" hidden="1" x14ac:dyDescent="0.35">
      <c r="A445" t="s">
        <v>88</v>
      </c>
      <c r="B445" t="s">
        <v>7</v>
      </c>
      <c r="C445" t="s">
        <v>81</v>
      </c>
      <c r="D445" s="3">
        <v>45811</v>
      </c>
      <c r="E445" t="s">
        <v>548</v>
      </c>
      <c r="F445" s="4">
        <v>226487</v>
      </c>
      <c r="G445" t="s">
        <v>30</v>
      </c>
    </row>
    <row r="446" spans="1:7" hidden="1" x14ac:dyDescent="0.35">
      <c r="A446" t="s">
        <v>88</v>
      </c>
      <c r="B446" t="s">
        <v>7</v>
      </c>
      <c r="C446" t="s">
        <v>81</v>
      </c>
      <c r="D446" s="3">
        <v>45811</v>
      </c>
      <c r="E446" t="s">
        <v>549</v>
      </c>
      <c r="F446" s="4">
        <v>372555</v>
      </c>
      <c r="G446" t="s">
        <v>20</v>
      </c>
    </row>
    <row r="447" spans="1:7" hidden="1" x14ac:dyDescent="0.35">
      <c r="A447" t="s">
        <v>88</v>
      </c>
      <c r="B447" t="s">
        <v>7</v>
      </c>
      <c r="C447" t="s">
        <v>81</v>
      </c>
      <c r="D447" s="3">
        <v>45811</v>
      </c>
      <c r="E447" t="s">
        <v>550</v>
      </c>
      <c r="F447" s="4">
        <v>293102</v>
      </c>
      <c r="G447" t="s">
        <v>31</v>
      </c>
    </row>
    <row r="448" spans="1:7" hidden="1" x14ac:dyDescent="0.35">
      <c r="A448" t="s">
        <v>47</v>
      </c>
      <c r="B448" t="s">
        <v>7</v>
      </c>
      <c r="C448" t="s">
        <v>81</v>
      </c>
      <c r="D448" s="3">
        <v>45811</v>
      </c>
      <c r="E448" t="s">
        <v>551</v>
      </c>
      <c r="F448" s="1">
        <v>7000</v>
      </c>
      <c r="G448" t="s">
        <v>12</v>
      </c>
    </row>
    <row r="449" spans="1:7" hidden="1" x14ac:dyDescent="0.35">
      <c r="A449" t="s">
        <v>47</v>
      </c>
      <c r="B449" t="s">
        <v>7</v>
      </c>
      <c r="C449" t="s">
        <v>81</v>
      </c>
      <c r="D449" s="3">
        <v>45811</v>
      </c>
      <c r="E449" t="s">
        <v>552</v>
      </c>
      <c r="F449" s="1">
        <v>6000</v>
      </c>
      <c r="G449" t="s">
        <v>111</v>
      </c>
    </row>
    <row r="450" spans="1:7" hidden="1" x14ac:dyDescent="0.35">
      <c r="A450" t="s">
        <v>47</v>
      </c>
      <c r="B450" t="s">
        <v>7</v>
      </c>
      <c r="C450" t="s">
        <v>81</v>
      </c>
      <c r="D450" s="3">
        <v>45811</v>
      </c>
      <c r="E450" t="s">
        <v>553</v>
      </c>
      <c r="F450" s="1">
        <v>5000</v>
      </c>
      <c r="G450" t="s">
        <v>120</v>
      </c>
    </row>
    <row r="451" spans="1:7" hidden="1" x14ac:dyDescent="0.35">
      <c r="A451" t="s">
        <v>47</v>
      </c>
      <c r="B451" t="s">
        <v>7</v>
      </c>
      <c r="C451" t="s">
        <v>81</v>
      </c>
      <c r="D451" s="3">
        <v>45811</v>
      </c>
      <c r="E451" t="s">
        <v>554</v>
      </c>
      <c r="F451" s="1">
        <v>5000</v>
      </c>
      <c r="G451" t="s">
        <v>20</v>
      </c>
    </row>
    <row r="452" spans="1:7" hidden="1" x14ac:dyDescent="0.35">
      <c r="A452" t="s">
        <v>47</v>
      </c>
      <c r="B452" t="s">
        <v>7</v>
      </c>
      <c r="C452" t="s">
        <v>81</v>
      </c>
      <c r="D452" s="3">
        <v>45811</v>
      </c>
      <c r="E452" t="s">
        <v>555</v>
      </c>
      <c r="F452" s="1">
        <v>5000</v>
      </c>
      <c r="G452" s="16" t="s">
        <v>321</v>
      </c>
    </row>
    <row r="453" spans="1:7" hidden="1" x14ac:dyDescent="0.35">
      <c r="A453" t="s">
        <v>47</v>
      </c>
      <c r="B453" t="s">
        <v>7</v>
      </c>
      <c r="C453" t="s">
        <v>81</v>
      </c>
      <c r="D453" s="3">
        <v>45811</v>
      </c>
      <c r="E453" t="s">
        <v>556</v>
      </c>
      <c r="F453" s="1">
        <v>5000</v>
      </c>
      <c r="G453" t="s">
        <v>128</v>
      </c>
    </row>
    <row r="454" spans="1:7" hidden="1" x14ac:dyDescent="0.35">
      <c r="A454" t="s">
        <v>47</v>
      </c>
      <c r="B454" t="s">
        <v>7</v>
      </c>
      <c r="C454" t="s">
        <v>81</v>
      </c>
      <c r="D454" s="3">
        <v>45811</v>
      </c>
      <c r="E454" t="s">
        <v>557</v>
      </c>
      <c r="F454" s="1">
        <v>5000</v>
      </c>
      <c r="G454" t="s">
        <v>131</v>
      </c>
    </row>
    <row r="455" spans="1:7" hidden="1" x14ac:dyDescent="0.35">
      <c r="A455" t="s">
        <v>47</v>
      </c>
      <c r="B455" t="s">
        <v>7</v>
      </c>
      <c r="C455" t="s">
        <v>81</v>
      </c>
      <c r="D455" s="3">
        <v>45811</v>
      </c>
      <c r="E455" t="s">
        <v>558</v>
      </c>
      <c r="F455" s="1">
        <v>6000</v>
      </c>
      <c r="G455" t="s">
        <v>21</v>
      </c>
    </row>
    <row r="456" spans="1:7" hidden="1" x14ac:dyDescent="0.35">
      <c r="A456" t="s">
        <v>47</v>
      </c>
      <c r="B456" t="s">
        <v>7</v>
      </c>
      <c r="C456" t="s">
        <v>81</v>
      </c>
      <c r="D456" s="3">
        <v>45811</v>
      </c>
      <c r="E456" t="s">
        <v>559</v>
      </c>
      <c r="F456" s="1">
        <v>6000</v>
      </c>
      <c r="G456" t="s">
        <v>28</v>
      </c>
    </row>
    <row r="457" spans="1:7" hidden="1" x14ac:dyDescent="0.35">
      <c r="A457" t="s">
        <v>47</v>
      </c>
      <c r="B457" t="s">
        <v>7</v>
      </c>
      <c r="C457" t="s">
        <v>81</v>
      </c>
      <c r="D457" s="3">
        <v>45811</v>
      </c>
      <c r="E457" t="s">
        <v>62</v>
      </c>
      <c r="F457" s="1">
        <v>6667</v>
      </c>
      <c r="G457" t="s">
        <v>295</v>
      </c>
    </row>
    <row r="458" spans="1:7" hidden="1" x14ac:dyDescent="0.35">
      <c r="A458" t="s">
        <v>47</v>
      </c>
      <c r="B458" t="s">
        <v>7</v>
      </c>
      <c r="C458" t="s">
        <v>81</v>
      </c>
      <c r="D458" s="3">
        <v>45811</v>
      </c>
      <c r="E458" t="s">
        <v>48</v>
      </c>
      <c r="F458" s="1">
        <v>8333</v>
      </c>
      <c r="G458" t="s">
        <v>293</v>
      </c>
    </row>
    <row r="459" spans="1:7" hidden="1" x14ac:dyDescent="0.35">
      <c r="A459" t="s">
        <v>47</v>
      </c>
      <c r="B459" t="s">
        <v>7</v>
      </c>
      <c r="C459" t="s">
        <v>81</v>
      </c>
      <c r="D459" s="3">
        <v>45811</v>
      </c>
      <c r="E459" t="s">
        <v>560</v>
      </c>
      <c r="F459" s="1">
        <v>150000</v>
      </c>
      <c r="G459" t="s">
        <v>57</v>
      </c>
    </row>
    <row r="460" spans="1:7" hidden="1" x14ac:dyDescent="0.35">
      <c r="A460" t="s">
        <v>47</v>
      </c>
      <c r="B460" t="s">
        <v>7</v>
      </c>
      <c r="C460" t="s">
        <v>81</v>
      </c>
      <c r="D460" s="3">
        <v>45811</v>
      </c>
      <c r="E460" t="s">
        <v>561</v>
      </c>
      <c r="F460" s="1">
        <v>145833</v>
      </c>
      <c r="G460" t="s">
        <v>52</v>
      </c>
    </row>
    <row r="461" spans="1:7" hidden="1" x14ac:dyDescent="0.35">
      <c r="A461" t="s">
        <v>47</v>
      </c>
      <c r="B461" t="s">
        <v>7</v>
      </c>
      <c r="C461" t="s">
        <v>81</v>
      </c>
      <c r="D461" s="3">
        <v>45811</v>
      </c>
      <c r="E461" t="s">
        <v>562</v>
      </c>
      <c r="F461" s="1">
        <v>115000</v>
      </c>
      <c r="G461" t="s">
        <v>61</v>
      </c>
    </row>
    <row r="462" spans="1:7" hidden="1" x14ac:dyDescent="0.35">
      <c r="A462" t="s">
        <v>47</v>
      </c>
      <c r="B462" t="s">
        <v>7</v>
      </c>
      <c r="C462" t="s">
        <v>81</v>
      </c>
      <c r="D462" s="3">
        <v>45811</v>
      </c>
      <c r="E462" t="s">
        <v>563</v>
      </c>
      <c r="F462" s="1">
        <v>166667</v>
      </c>
      <c r="G462" t="s">
        <v>309</v>
      </c>
    </row>
    <row r="463" spans="1:7" hidden="1" x14ac:dyDescent="0.35">
      <c r="A463" t="s">
        <v>54</v>
      </c>
      <c r="B463" t="s">
        <v>7</v>
      </c>
      <c r="C463" t="s">
        <v>81</v>
      </c>
      <c r="D463" s="3">
        <v>45811</v>
      </c>
      <c r="E463" t="s">
        <v>564</v>
      </c>
      <c r="F463" s="1">
        <v>11775</v>
      </c>
      <c r="G463" t="s">
        <v>57</v>
      </c>
    </row>
    <row r="464" spans="1:7" hidden="1" x14ac:dyDescent="0.35">
      <c r="A464" t="s">
        <v>54</v>
      </c>
      <c r="B464" t="s">
        <v>7</v>
      </c>
      <c r="C464" t="s">
        <v>81</v>
      </c>
      <c r="D464" s="3">
        <v>45811</v>
      </c>
      <c r="E464" t="s">
        <v>565</v>
      </c>
      <c r="F464" s="1">
        <v>11448</v>
      </c>
      <c r="G464" t="s">
        <v>52</v>
      </c>
    </row>
    <row r="465" spans="1:7" hidden="1" x14ac:dyDescent="0.35">
      <c r="A465" t="s">
        <v>54</v>
      </c>
      <c r="B465" t="s">
        <v>7</v>
      </c>
      <c r="C465" t="s">
        <v>81</v>
      </c>
      <c r="D465" s="3">
        <v>45811</v>
      </c>
      <c r="E465" t="s">
        <v>566</v>
      </c>
      <c r="F465" s="1">
        <v>9028</v>
      </c>
      <c r="G465" t="s">
        <v>61</v>
      </c>
    </row>
    <row r="466" spans="1:7" hidden="1" x14ac:dyDescent="0.35">
      <c r="A466" t="s">
        <v>54</v>
      </c>
      <c r="B466" t="s">
        <v>7</v>
      </c>
      <c r="C466" t="s">
        <v>81</v>
      </c>
      <c r="D466" s="3">
        <v>45811</v>
      </c>
      <c r="E466" t="s">
        <v>567</v>
      </c>
      <c r="F466" s="1">
        <v>13083</v>
      </c>
      <c r="G466" t="s">
        <v>309</v>
      </c>
    </row>
    <row r="467" spans="1:7" hidden="1" x14ac:dyDescent="0.35">
      <c r="A467" t="s">
        <v>44</v>
      </c>
      <c r="B467" t="s">
        <v>45</v>
      </c>
      <c r="C467" t="s">
        <v>81</v>
      </c>
      <c r="D467" s="3">
        <v>45811</v>
      </c>
      <c r="E467" t="s">
        <v>568</v>
      </c>
      <c r="F467" s="1">
        <v>61576</v>
      </c>
      <c r="G467" t="s">
        <v>320</v>
      </c>
    </row>
    <row r="468" spans="1:7" hidden="1" x14ac:dyDescent="0.35">
      <c r="A468" t="s">
        <v>44</v>
      </c>
      <c r="B468" t="s">
        <v>45</v>
      </c>
      <c r="C468" t="s">
        <v>81</v>
      </c>
      <c r="D468" s="3">
        <v>45811</v>
      </c>
      <c r="E468" t="s">
        <v>569</v>
      </c>
      <c r="F468" s="1">
        <v>221046</v>
      </c>
      <c r="G468" t="s">
        <v>144</v>
      </c>
    </row>
    <row r="469" spans="1:7" hidden="1" x14ac:dyDescent="0.35">
      <c r="A469" t="s">
        <v>44</v>
      </c>
      <c r="B469" t="s">
        <v>45</v>
      </c>
      <c r="C469" t="s">
        <v>81</v>
      </c>
      <c r="D469" s="3">
        <v>45811</v>
      </c>
      <c r="E469" t="s">
        <v>570</v>
      </c>
      <c r="F469" s="1">
        <v>52945</v>
      </c>
      <c r="G469" t="s">
        <v>29</v>
      </c>
    </row>
    <row r="470" spans="1:7" hidden="1" x14ac:dyDescent="0.35">
      <c r="A470" t="s">
        <v>44</v>
      </c>
      <c r="B470" t="s">
        <v>45</v>
      </c>
      <c r="C470" t="s">
        <v>82</v>
      </c>
      <c r="D470" s="3">
        <v>45839</v>
      </c>
      <c r="E470" t="s">
        <v>568</v>
      </c>
      <c r="F470" s="1">
        <v>61576</v>
      </c>
      <c r="G470" t="s">
        <v>320</v>
      </c>
    </row>
    <row r="471" spans="1:7" hidden="1" x14ac:dyDescent="0.35">
      <c r="A471" t="s">
        <v>44</v>
      </c>
      <c r="B471" t="s">
        <v>45</v>
      </c>
      <c r="C471" t="s">
        <v>82</v>
      </c>
      <c r="D471" s="3">
        <v>45839</v>
      </c>
      <c r="E471" t="s">
        <v>569</v>
      </c>
      <c r="F471" s="1">
        <v>221046</v>
      </c>
      <c r="G471" t="s">
        <v>144</v>
      </c>
    </row>
    <row r="472" spans="1:7" hidden="1" x14ac:dyDescent="0.35">
      <c r="A472" t="s">
        <v>44</v>
      </c>
      <c r="B472" t="s">
        <v>45</v>
      </c>
      <c r="C472" t="s">
        <v>82</v>
      </c>
      <c r="D472" s="3">
        <v>45839</v>
      </c>
      <c r="E472" t="s">
        <v>570</v>
      </c>
      <c r="F472" s="1">
        <v>52945</v>
      </c>
      <c r="G472" t="s">
        <v>29</v>
      </c>
    </row>
    <row r="473" spans="1:7" hidden="1" x14ac:dyDescent="0.35">
      <c r="A473" t="s">
        <v>47</v>
      </c>
      <c r="B473" t="s">
        <v>7</v>
      </c>
      <c r="C473" t="s">
        <v>82</v>
      </c>
      <c r="D473" s="3">
        <v>45839</v>
      </c>
      <c r="E473" t="s">
        <v>551</v>
      </c>
      <c r="F473" s="4">
        <v>7000</v>
      </c>
      <c r="G473" t="s">
        <v>12</v>
      </c>
    </row>
    <row r="474" spans="1:7" hidden="1" x14ac:dyDescent="0.35">
      <c r="A474" t="s">
        <v>47</v>
      </c>
      <c r="B474" t="s">
        <v>7</v>
      </c>
      <c r="C474" t="s">
        <v>82</v>
      </c>
      <c r="D474" s="3">
        <v>45839</v>
      </c>
      <c r="E474" t="s">
        <v>552</v>
      </c>
      <c r="F474" s="4">
        <v>6000</v>
      </c>
      <c r="G474" t="s">
        <v>111</v>
      </c>
    </row>
    <row r="475" spans="1:7" hidden="1" x14ac:dyDescent="0.35">
      <c r="A475" t="s">
        <v>47</v>
      </c>
      <c r="B475" t="s">
        <v>7</v>
      </c>
      <c r="C475" t="s">
        <v>82</v>
      </c>
      <c r="D475" s="3">
        <v>45839</v>
      </c>
      <c r="E475" t="s">
        <v>553</v>
      </c>
      <c r="F475" s="4">
        <v>5000</v>
      </c>
      <c r="G475" t="s">
        <v>120</v>
      </c>
    </row>
    <row r="476" spans="1:7" hidden="1" x14ac:dyDescent="0.35">
      <c r="A476" t="s">
        <v>47</v>
      </c>
      <c r="B476" t="s">
        <v>7</v>
      </c>
      <c r="C476" t="s">
        <v>82</v>
      </c>
      <c r="D476" s="3">
        <v>45839</v>
      </c>
      <c r="E476" t="s">
        <v>554</v>
      </c>
      <c r="F476" s="4">
        <v>5000</v>
      </c>
      <c r="G476" t="s">
        <v>20</v>
      </c>
    </row>
    <row r="477" spans="1:7" hidden="1" x14ac:dyDescent="0.35">
      <c r="A477" t="s">
        <v>47</v>
      </c>
      <c r="B477" t="s">
        <v>7</v>
      </c>
      <c r="C477" t="s">
        <v>82</v>
      </c>
      <c r="D477" s="3">
        <v>45839</v>
      </c>
      <c r="E477" t="s">
        <v>555</v>
      </c>
      <c r="F477" s="4">
        <v>5000</v>
      </c>
      <c r="G477" s="16" t="s">
        <v>321</v>
      </c>
    </row>
    <row r="478" spans="1:7" hidden="1" x14ac:dyDescent="0.35">
      <c r="A478" t="s">
        <v>47</v>
      </c>
      <c r="B478" t="s">
        <v>7</v>
      </c>
      <c r="C478" t="s">
        <v>82</v>
      </c>
      <c r="D478" s="3">
        <v>45839</v>
      </c>
      <c r="E478" t="s">
        <v>556</v>
      </c>
      <c r="F478" s="4">
        <v>5000</v>
      </c>
      <c r="G478" t="s">
        <v>128</v>
      </c>
    </row>
    <row r="479" spans="1:7" hidden="1" x14ac:dyDescent="0.35">
      <c r="A479" t="s">
        <v>47</v>
      </c>
      <c r="B479" t="s">
        <v>7</v>
      </c>
      <c r="C479" t="s">
        <v>82</v>
      </c>
      <c r="D479" s="3">
        <v>45839</v>
      </c>
      <c r="E479" t="s">
        <v>557</v>
      </c>
      <c r="F479" s="4">
        <v>5000</v>
      </c>
      <c r="G479" t="s">
        <v>131</v>
      </c>
    </row>
    <row r="480" spans="1:7" hidden="1" x14ac:dyDescent="0.35">
      <c r="A480" t="s">
        <v>47</v>
      </c>
      <c r="B480" t="s">
        <v>7</v>
      </c>
      <c r="C480" t="s">
        <v>82</v>
      </c>
      <c r="D480" s="3">
        <v>45839</v>
      </c>
      <c r="E480" t="s">
        <v>558</v>
      </c>
      <c r="F480" s="4">
        <v>6000</v>
      </c>
      <c r="G480" t="s">
        <v>21</v>
      </c>
    </row>
    <row r="481" spans="1:7" hidden="1" x14ac:dyDescent="0.35">
      <c r="A481" t="s">
        <v>47</v>
      </c>
      <c r="B481" t="s">
        <v>7</v>
      </c>
      <c r="C481" t="s">
        <v>82</v>
      </c>
      <c r="D481" s="3">
        <v>45839</v>
      </c>
      <c r="E481" t="s">
        <v>559</v>
      </c>
      <c r="F481" s="4">
        <v>6000</v>
      </c>
      <c r="G481" t="s">
        <v>28</v>
      </c>
    </row>
    <row r="482" spans="1:7" hidden="1" x14ac:dyDescent="0.35">
      <c r="A482" t="s">
        <v>47</v>
      </c>
      <c r="B482" t="s">
        <v>7</v>
      </c>
      <c r="C482" t="s">
        <v>82</v>
      </c>
      <c r="D482" s="3">
        <v>45839</v>
      </c>
      <c r="E482" t="s">
        <v>62</v>
      </c>
      <c r="F482" s="4">
        <v>6667</v>
      </c>
      <c r="G482" t="s">
        <v>295</v>
      </c>
    </row>
    <row r="483" spans="1:7" hidden="1" x14ac:dyDescent="0.35">
      <c r="A483" t="s">
        <v>47</v>
      </c>
      <c r="B483" t="s">
        <v>7</v>
      </c>
      <c r="C483" t="s">
        <v>82</v>
      </c>
      <c r="D483" s="3">
        <v>45839</v>
      </c>
      <c r="E483" t="s">
        <v>48</v>
      </c>
      <c r="F483" s="4">
        <v>8333</v>
      </c>
      <c r="G483" t="s">
        <v>293</v>
      </c>
    </row>
    <row r="484" spans="1:7" hidden="1" x14ac:dyDescent="0.35">
      <c r="A484" t="s">
        <v>47</v>
      </c>
      <c r="B484" t="s">
        <v>7</v>
      </c>
      <c r="C484" t="s">
        <v>82</v>
      </c>
      <c r="D484" s="3">
        <v>45839</v>
      </c>
      <c r="E484" t="s">
        <v>560</v>
      </c>
      <c r="F484" s="4">
        <v>150000</v>
      </c>
      <c r="G484" t="s">
        <v>57</v>
      </c>
    </row>
    <row r="485" spans="1:7" hidden="1" x14ac:dyDescent="0.35">
      <c r="A485" t="s">
        <v>47</v>
      </c>
      <c r="B485" t="s">
        <v>7</v>
      </c>
      <c r="C485" t="s">
        <v>82</v>
      </c>
      <c r="D485" s="3">
        <v>45839</v>
      </c>
      <c r="E485" t="s">
        <v>561</v>
      </c>
      <c r="F485" s="4">
        <v>145833</v>
      </c>
      <c r="G485" t="s">
        <v>52</v>
      </c>
    </row>
    <row r="486" spans="1:7" hidden="1" x14ac:dyDescent="0.35">
      <c r="A486" t="s">
        <v>47</v>
      </c>
      <c r="B486" t="s">
        <v>7</v>
      </c>
      <c r="C486" t="s">
        <v>82</v>
      </c>
      <c r="D486" s="3">
        <v>45839</v>
      </c>
      <c r="E486" t="s">
        <v>562</v>
      </c>
      <c r="F486" s="4">
        <v>115000</v>
      </c>
      <c r="G486" t="s">
        <v>61</v>
      </c>
    </row>
    <row r="487" spans="1:7" hidden="1" x14ac:dyDescent="0.35">
      <c r="A487" t="s">
        <v>47</v>
      </c>
      <c r="B487" t="s">
        <v>7</v>
      </c>
      <c r="C487" t="s">
        <v>82</v>
      </c>
      <c r="D487" s="3">
        <v>45839</v>
      </c>
      <c r="E487" t="s">
        <v>563</v>
      </c>
      <c r="F487" s="4">
        <v>166667</v>
      </c>
      <c r="G487" t="s">
        <v>309</v>
      </c>
    </row>
    <row r="488" spans="1:7" hidden="1" x14ac:dyDescent="0.35">
      <c r="A488" t="s">
        <v>54</v>
      </c>
      <c r="B488" t="s">
        <v>7</v>
      </c>
      <c r="C488" t="s">
        <v>82</v>
      </c>
      <c r="D488" s="3">
        <v>45839</v>
      </c>
      <c r="E488" t="s">
        <v>564</v>
      </c>
      <c r="F488" s="4">
        <v>11775</v>
      </c>
      <c r="G488" t="s">
        <v>57</v>
      </c>
    </row>
    <row r="489" spans="1:7" hidden="1" x14ac:dyDescent="0.35">
      <c r="A489" t="s">
        <v>54</v>
      </c>
      <c r="B489" t="s">
        <v>7</v>
      </c>
      <c r="C489" t="s">
        <v>82</v>
      </c>
      <c r="D489" s="3">
        <v>45839</v>
      </c>
      <c r="E489" t="s">
        <v>565</v>
      </c>
      <c r="F489" s="4">
        <v>11448</v>
      </c>
      <c r="G489" t="s">
        <v>52</v>
      </c>
    </row>
    <row r="490" spans="1:7" hidden="1" x14ac:dyDescent="0.35">
      <c r="A490" t="s">
        <v>54</v>
      </c>
      <c r="B490" t="s">
        <v>7</v>
      </c>
      <c r="C490" t="s">
        <v>82</v>
      </c>
      <c r="D490" s="3">
        <v>45839</v>
      </c>
      <c r="E490" t="s">
        <v>566</v>
      </c>
      <c r="F490" s="4">
        <v>9028</v>
      </c>
      <c r="G490" t="s">
        <v>61</v>
      </c>
    </row>
    <row r="491" spans="1:7" hidden="1" x14ac:dyDescent="0.35">
      <c r="A491" t="s">
        <v>54</v>
      </c>
      <c r="B491" t="s">
        <v>7</v>
      </c>
      <c r="C491" t="s">
        <v>82</v>
      </c>
      <c r="D491" s="3">
        <v>45839</v>
      </c>
      <c r="E491" t="s">
        <v>567</v>
      </c>
      <c r="F491" s="4">
        <v>13083</v>
      </c>
      <c r="G491" t="s">
        <v>309</v>
      </c>
    </row>
    <row r="492" spans="1:7" hidden="1" x14ac:dyDescent="0.35">
      <c r="A492" t="s">
        <v>88</v>
      </c>
      <c r="B492" t="s">
        <v>7</v>
      </c>
      <c r="C492" t="s">
        <v>82</v>
      </c>
      <c r="D492" s="3">
        <v>45839</v>
      </c>
      <c r="E492" t="s">
        <v>572</v>
      </c>
      <c r="F492" s="4">
        <v>151437</v>
      </c>
      <c r="G492" t="s">
        <v>8</v>
      </c>
    </row>
    <row r="493" spans="1:7" hidden="1" x14ac:dyDescent="0.35">
      <c r="A493" t="s">
        <v>88</v>
      </c>
      <c r="B493" t="s">
        <v>7</v>
      </c>
      <c r="C493" t="s">
        <v>82</v>
      </c>
      <c r="D493" s="3">
        <v>45839</v>
      </c>
      <c r="E493" t="s">
        <v>573</v>
      </c>
      <c r="F493" s="4">
        <v>243529</v>
      </c>
      <c r="G493" t="s">
        <v>9</v>
      </c>
    </row>
    <row r="494" spans="1:7" hidden="1" x14ac:dyDescent="0.35">
      <c r="A494" t="s">
        <v>88</v>
      </c>
      <c r="B494" t="s">
        <v>7</v>
      </c>
      <c r="C494" t="s">
        <v>82</v>
      </c>
      <c r="D494" s="3">
        <v>45839</v>
      </c>
      <c r="E494" t="s">
        <v>574</v>
      </c>
      <c r="F494" s="4">
        <v>227297</v>
      </c>
      <c r="G494" t="s">
        <v>10</v>
      </c>
    </row>
    <row r="495" spans="1:7" hidden="1" x14ac:dyDescent="0.35">
      <c r="A495" t="s">
        <v>88</v>
      </c>
      <c r="B495" t="s">
        <v>7</v>
      </c>
      <c r="C495" t="s">
        <v>82</v>
      </c>
      <c r="D495" s="3">
        <v>45839</v>
      </c>
      <c r="E495" t="s">
        <v>575</v>
      </c>
      <c r="F495" s="4">
        <v>204088</v>
      </c>
      <c r="G495" t="s">
        <v>11</v>
      </c>
    </row>
    <row r="496" spans="1:7" hidden="1" x14ac:dyDescent="0.35">
      <c r="A496" t="s">
        <v>88</v>
      </c>
      <c r="B496" t="s">
        <v>7</v>
      </c>
      <c r="C496" t="s">
        <v>82</v>
      </c>
      <c r="D496" s="3">
        <v>45839</v>
      </c>
      <c r="E496" t="s">
        <v>576</v>
      </c>
      <c r="F496" s="4">
        <v>126462</v>
      </c>
      <c r="G496" t="s">
        <v>12</v>
      </c>
    </row>
    <row r="497" spans="1:7" hidden="1" x14ac:dyDescent="0.35">
      <c r="A497" t="s">
        <v>88</v>
      </c>
      <c r="B497" t="s">
        <v>7</v>
      </c>
      <c r="C497" t="s">
        <v>82</v>
      </c>
      <c r="D497" s="3">
        <v>45839</v>
      </c>
      <c r="E497" t="s">
        <v>577</v>
      </c>
      <c r="F497" s="4">
        <v>268765</v>
      </c>
      <c r="G497" s="16" t="s">
        <v>318</v>
      </c>
    </row>
    <row r="498" spans="1:7" hidden="1" x14ac:dyDescent="0.35">
      <c r="A498" t="s">
        <v>88</v>
      </c>
      <c r="B498" t="s">
        <v>7</v>
      </c>
      <c r="C498" t="s">
        <v>82</v>
      </c>
      <c r="D498" s="3">
        <v>45839</v>
      </c>
      <c r="E498" t="s">
        <v>578</v>
      </c>
      <c r="F498" s="4">
        <v>114826</v>
      </c>
      <c r="G498" t="s">
        <v>13</v>
      </c>
    </row>
    <row r="499" spans="1:7" hidden="1" x14ac:dyDescent="0.35">
      <c r="A499" t="s">
        <v>88</v>
      </c>
      <c r="B499" t="s">
        <v>7</v>
      </c>
      <c r="C499" t="s">
        <v>82</v>
      </c>
      <c r="D499" s="3">
        <v>45839</v>
      </c>
      <c r="E499" t="s">
        <v>579</v>
      </c>
      <c r="F499" s="4">
        <v>226928</v>
      </c>
      <c r="G499" t="s">
        <v>20</v>
      </c>
    </row>
    <row r="500" spans="1:7" hidden="1" x14ac:dyDescent="0.35">
      <c r="A500" t="s">
        <v>88</v>
      </c>
      <c r="B500" t="s">
        <v>7</v>
      </c>
      <c r="C500" t="s">
        <v>82</v>
      </c>
      <c r="D500" s="3">
        <v>45839</v>
      </c>
      <c r="E500" t="s">
        <v>580</v>
      </c>
      <c r="F500" s="4">
        <v>104753</v>
      </c>
      <c r="G500" t="s">
        <v>14</v>
      </c>
    </row>
    <row r="501" spans="1:7" hidden="1" x14ac:dyDescent="0.35">
      <c r="A501" t="s">
        <v>88</v>
      </c>
      <c r="B501" t="s">
        <v>7</v>
      </c>
      <c r="C501" t="s">
        <v>82</v>
      </c>
      <c r="D501" s="3">
        <v>45839</v>
      </c>
      <c r="E501" t="s">
        <v>581</v>
      </c>
      <c r="F501" s="4">
        <v>127068</v>
      </c>
      <c r="G501" t="s">
        <v>15</v>
      </c>
    </row>
    <row r="502" spans="1:7" hidden="1" x14ac:dyDescent="0.35">
      <c r="A502" t="s">
        <v>88</v>
      </c>
      <c r="B502" t="s">
        <v>7</v>
      </c>
      <c r="C502" t="s">
        <v>82</v>
      </c>
      <c r="D502" s="3">
        <v>45839</v>
      </c>
      <c r="E502" t="s">
        <v>582</v>
      </c>
      <c r="F502" s="4">
        <v>127432</v>
      </c>
      <c r="G502" t="s">
        <v>103</v>
      </c>
    </row>
    <row r="503" spans="1:7" hidden="1" x14ac:dyDescent="0.35">
      <c r="A503" t="s">
        <v>88</v>
      </c>
      <c r="B503" t="s">
        <v>7</v>
      </c>
      <c r="C503" t="s">
        <v>82</v>
      </c>
      <c r="D503" s="3">
        <v>45839</v>
      </c>
      <c r="E503" t="s">
        <v>583</v>
      </c>
      <c r="F503" s="4">
        <v>228010</v>
      </c>
      <c r="G503" t="s">
        <v>319</v>
      </c>
    </row>
    <row r="504" spans="1:7" hidden="1" x14ac:dyDescent="0.35">
      <c r="A504" t="s">
        <v>88</v>
      </c>
      <c r="B504" t="s">
        <v>7</v>
      </c>
      <c r="C504" t="s">
        <v>82</v>
      </c>
      <c r="D504" s="3">
        <v>45839</v>
      </c>
      <c r="E504" t="s">
        <v>584</v>
      </c>
      <c r="F504" s="4">
        <v>227556</v>
      </c>
      <c r="G504" t="s">
        <v>17</v>
      </c>
    </row>
    <row r="505" spans="1:7" hidden="1" x14ac:dyDescent="0.35">
      <c r="A505" t="s">
        <v>88</v>
      </c>
      <c r="B505" t="s">
        <v>7</v>
      </c>
      <c r="C505" t="s">
        <v>82</v>
      </c>
      <c r="D505" s="3">
        <v>45839</v>
      </c>
      <c r="E505" t="s">
        <v>585</v>
      </c>
      <c r="F505" s="4">
        <v>128225</v>
      </c>
      <c r="G505" s="16" t="s">
        <v>318</v>
      </c>
    </row>
    <row r="506" spans="1:7" hidden="1" x14ac:dyDescent="0.35">
      <c r="A506" t="s">
        <v>88</v>
      </c>
      <c r="B506" t="s">
        <v>7</v>
      </c>
      <c r="C506" t="s">
        <v>82</v>
      </c>
      <c r="D506" s="3">
        <v>45839</v>
      </c>
      <c r="E506" t="s">
        <v>586</v>
      </c>
      <c r="F506" s="4">
        <v>217917</v>
      </c>
      <c r="G506" t="s">
        <v>18</v>
      </c>
    </row>
    <row r="507" spans="1:7" hidden="1" x14ac:dyDescent="0.35">
      <c r="A507" t="s">
        <v>88</v>
      </c>
      <c r="B507" t="s">
        <v>7</v>
      </c>
      <c r="C507" t="s">
        <v>82</v>
      </c>
      <c r="D507" s="3">
        <v>45839</v>
      </c>
      <c r="E507" t="s">
        <v>587</v>
      </c>
      <c r="F507" s="4">
        <v>232154</v>
      </c>
      <c r="G507" t="s">
        <v>19</v>
      </c>
    </row>
    <row r="508" spans="1:7" hidden="1" x14ac:dyDescent="0.35">
      <c r="A508" t="s">
        <v>88</v>
      </c>
      <c r="B508" t="s">
        <v>7</v>
      </c>
      <c r="C508" t="s">
        <v>82</v>
      </c>
      <c r="D508" s="3">
        <v>45839</v>
      </c>
      <c r="E508" t="s">
        <v>588</v>
      </c>
      <c r="F508" s="4">
        <v>145110</v>
      </c>
      <c r="G508" s="16" t="s">
        <v>318</v>
      </c>
    </row>
    <row r="509" spans="1:7" hidden="1" x14ac:dyDescent="0.35">
      <c r="A509" t="s">
        <v>88</v>
      </c>
      <c r="B509" t="s">
        <v>7</v>
      </c>
      <c r="C509" t="s">
        <v>82</v>
      </c>
      <c r="D509" s="3">
        <v>45839</v>
      </c>
      <c r="E509" t="s">
        <v>589</v>
      </c>
      <c r="F509" s="4">
        <v>332386</v>
      </c>
      <c r="G509" t="s">
        <v>111</v>
      </c>
    </row>
    <row r="510" spans="1:7" hidden="1" x14ac:dyDescent="0.35">
      <c r="A510" t="s">
        <v>88</v>
      </c>
      <c r="B510" t="s">
        <v>7</v>
      </c>
      <c r="C510" t="s">
        <v>82</v>
      </c>
      <c r="D510" s="3">
        <v>45839</v>
      </c>
      <c r="E510" t="s">
        <v>590</v>
      </c>
      <c r="F510" s="4">
        <v>229825</v>
      </c>
      <c r="G510" t="s">
        <v>16</v>
      </c>
    </row>
    <row r="511" spans="1:7" hidden="1" x14ac:dyDescent="0.35">
      <c r="A511" t="s">
        <v>88</v>
      </c>
      <c r="B511" t="s">
        <v>7</v>
      </c>
      <c r="C511" t="s">
        <v>82</v>
      </c>
      <c r="D511" s="3">
        <v>45839</v>
      </c>
      <c r="E511" t="s">
        <v>591</v>
      </c>
      <c r="F511" s="4">
        <v>219350</v>
      </c>
      <c r="G511" t="s">
        <v>21</v>
      </c>
    </row>
    <row r="512" spans="1:7" hidden="1" x14ac:dyDescent="0.35">
      <c r="A512" t="s">
        <v>88</v>
      </c>
      <c r="B512" t="s">
        <v>7</v>
      </c>
      <c r="C512" t="s">
        <v>82</v>
      </c>
      <c r="D512" s="3">
        <v>45839</v>
      </c>
      <c r="E512" t="s">
        <v>592</v>
      </c>
      <c r="F512" s="4">
        <v>310105</v>
      </c>
      <c r="G512" t="s">
        <v>319</v>
      </c>
    </row>
    <row r="513" spans="1:7" hidden="1" x14ac:dyDescent="0.35">
      <c r="A513" t="s">
        <v>88</v>
      </c>
      <c r="B513" t="s">
        <v>7</v>
      </c>
      <c r="C513" t="s">
        <v>82</v>
      </c>
      <c r="D513" s="3">
        <v>45839</v>
      </c>
      <c r="E513" t="s">
        <v>593</v>
      </c>
      <c r="F513" s="4">
        <v>123248</v>
      </c>
      <c r="G513" t="s">
        <v>22</v>
      </c>
    </row>
    <row r="514" spans="1:7" hidden="1" x14ac:dyDescent="0.35">
      <c r="A514" t="s">
        <v>88</v>
      </c>
      <c r="B514" t="s">
        <v>7</v>
      </c>
      <c r="C514" t="s">
        <v>82</v>
      </c>
      <c r="D514" s="3">
        <v>45839</v>
      </c>
      <c r="E514" t="s">
        <v>594</v>
      </c>
      <c r="F514" s="4">
        <v>354014</v>
      </c>
      <c r="G514" t="s">
        <v>320</v>
      </c>
    </row>
    <row r="515" spans="1:7" hidden="1" x14ac:dyDescent="0.35">
      <c r="A515" t="s">
        <v>88</v>
      </c>
      <c r="B515" t="s">
        <v>7</v>
      </c>
      <c r="C515" t="s">
        <v>82</v>
      </c>
      <c r="D515" s="3">
        <v>45839</v>
      </c>
      <c r="E515" t="s">
        <v>595</v>
      </c>
      <c r="F515" s="4">
        <v>113767</v>
      </c>
      <c r="G515" t="s">
        <v>23</v>
      </c>
    </row>
    <row r="516" spans="1:7" hidden="1" x14ac:dyDescent="0.35">
      <c r="A516" t="s">
        <v>88</v>
      </c>
      <c r="B516" t="s">
        <v>7</v>
      </c>
      <c r="C516" t="s">
        <v>82</v>
      </c>
      <c r="D516" s="3">
        <v>45839</v>
      </c>
      <c r="E516" t="s">
        <v>596</v>
      </c>
      <c r="F516" s="4">
        <v>134112</v>
      </c>
      <c r="G516" t="s">
        <v>24</v>
      </c>
    </row>
    <row r="517" spans="1:7" hidden="1" x14ac:dyDescent="0.35">
      <c r="A517" t="s">
        <v>88</v>
      </c>
      <c r="B517" t="s">
        <v>7</v>
      </c>
      <c r="C517" t="s">
        <v>82</v>
      </c>
      <c r="D517" s="3">
        <v>45839</v>
      </c>
      <c r="E517" t="s">
        <v>597</v>
      </c>
      <c r="F517" s="4">
        <v>245681</v>
      </c>
      <c r="G517" t="s">
        <v>120</v>
      </c>
    </row>
    <row r="518" spans="1:7" hidden="1" x14ac:dyDescent="0.35">
      <c r="A518" t="s">
        <v>88</v>
      </c>
      <c r="B518" t="s">
        <v>7</v>
      </c>
      <c r="C518" t="s">
        <v>82</v>
      </c>
      <c r="D518" s="3">
        <v>45839</v>
      </c>
      <c r="E518" t="s">
        <v>598</v>
      </c>
      <c r="F518" s="4">
        <v>233346</v>
      </c>
      <c r="G518" t="s">
        <v>25</v>
      </c>
    </row>
    <row r="519" spans="1:7" hidden="1" x14ac:dyDescent="0.35">
      <c r="A519" t="s">
        <v>88</v>
      </c>
      <c r="B519" t="s">
        <v>7</v>
      </c>
      <c r="C519" t="s">
        <v>82</v>
      </c>
      <c r="D519" s="3">
        <v>45839</v>
      </c>
      <c r="E519" t="s">
        <v>599</v>
      </c>
      <c r="F519" s="4">
        <v>114842</v>
      </c>
      <c r="G519" t="s">
        <v>26</v>
      </c>
    </row>
    <row r="520" spans="1:7" hidden="1" x14ac:dyDescent="0.35">
      <c r="A520" t="s">
        <v>88</v>
      </c>
      <c r="B520" t="s">
        <v>7</v>
      </c>
      <c r="C520" t="s">
        <v>82</v>
      </c>
      <c r="D520" s="3">
        <v>45839</v>
      </c>
      <c r="E520" t="s">
        <v>600</v>
      </c>
      <c r="F520" s="4">
        <v>241946</v>
      </c>
      <c r="G520" t="s">
        <v>27</v>
      </c>
    </row>
    <row r="521" spans="1:7" hidden="1" x14ac:dyDescent="0.35">
      <c r="A521" t="s">
        <v>88</v>
      </c>
      <c r="B521" t="s">
        <v>7</v>
      </c>
      <c r="C521" t="s">
        <v>82</v>
      </c>
      <c r="D521" s="3">
        <v>45839</v>
      </c>
      <c r="E521" t="s">
        <v>601</v>
      </c>
      <c r="F521" s="4">
        <v>241563</v>
      </c>
      <c r="G521" t="s">
        <v>20</v>
      </c>
    </row>
    <row r="522" spans="1:7" hidden="1" x14ac:dyDescent="0.35">
      <c r="A522" t="s">
        <v>88</v>
      </c>
      <c r="B522" t="s">
        <v>7</v>
      </c>
      <c r="C522" t="s">
        <v>82</v>
      </c>
      <c r="D522" s="3">
        <v>45839</v>
      </c>
      <c r="E522" t="s">
        <v>602</v>
      </c>
      <c r="F522" s="4">
        <v>261041</v>
      </c>
      <c r="G522" t="s">
        <v>128</v>
      </c>
    </row>
    <row r="523" spans="1:7" hidden="1" x14ac:dyDescent="0.35">
      <c r="A523" t="s">
        <v>88</v>
      </c>
      <c r="B523" t="s">
        <v>7</v>
      </c>
      <c r="C523" t="s">
        <v>82</v>
      </c>
      <c r="D523" s="3">
        <v>45839</v>
      </c>
      <c r="E523" t="s">
        <v>603</v>
      </c>
      <c r="F523" s="4">
        <v>75671</v>
      </c>
      <c r="G523" t="s">
        <v>28</v>
      </c>
    </row>
    <row r="524" spans="1:7" hidden="1" x14ac:dyDescent="0.35">
      <c r="A524" t="s">
        <v>88</v>
      </c>
      <c r="B524" t="s">
        <v>7</v>
      </c>
      <c r="C524" t="s">
        <v>82</v>
      </c>
      <c r="D524" s="3">
        <v>45839</v>
      </c>
      <c r="E524" t="s">
        <v>604</v>
      </c>
      <c r="F524" s="4">
        <v>211116</v>
      </c>
      <c r="G524" t="s">
        <v>319</v>
      </c>
    </row>
    <row r="525" spans="1:7" hidden="1" x14ac:dyDescent="0.35">
      <c r="A525" t="s">
        <v>88</v>
      </c>
      <c r="B525" t="s">
        <v>7</v>
      </c>
      <c r="C525" t="s">
        <v>82</v>
      </c>
      <c r="D525" s="3">
        <v>45839</v>
      </c>
      <c r="E525" t="s">
        <v>605</v>
      </c>
      <c r="F525" s="4">
        <v>114720</v>
      </c>
      <c r="G525" t="s">
        <v>134</v>
      </c>
    </row>
    <row r="526" spans="1:7" hidden="1" x14ac:dyDescent="0.35">
      <c r="A526" t="s">
        <v>88</v>
      </c>
      <c r="B526" t="s">
        <v>7</v>
      </c>
      <c r="C526" t="s">
        <v>82</v>
      </c>
      <c r="D526" s="3">
        <v>45839</v>
      </c>
      <c r="E526" t="s">
        <v>606</v>
      </c>
      <c r="F526" s="4">
        <v>121386</v>
      </c>
      <c r="G526" t="s">
        <v>74</v>
      </c>
    </row>
    <row r="527" spans="1:7" hidden="1" x14ac:dyDescent="0.35">
      <c r="A527" t="s">
        <v>88</v>
      </c>
      <c r="B527" t="s">
        <v>7</v>
      </c>
      <c r="C527" t="s">
        <v>82</v>
      </c>
      <c r="D527" s="3">
        <v>45839</v>
      </c>
      <c r="E527" t="s">
        <v>607</v>
      </c>
      <c r="F527" s="4">
        <v>89531</v>
      </c>
      <c r="G527" t="s">
        <v>75</v>
      </c>
    </row>
    <row r="528" spans="1:7" hidden="1" x14ac:dyDescent="0.35">
      <c r="A528" t="s">
        <v>88</v>
      </c>
      <c r="B528" t="s">
        <v>7</v>
      </c>
      <c r="C528" t="s">
        <v>82</v>
      </c>
      <c r="D528" s="3">
        <v>45839</v>
      </c>
      <c r="E528" t="s">
        <v>608</v>
      </c>
      <c r="F528" s="4">
        <v>151950</v>
      </c>
      <c r="G528" t="s">
        <v>76</v>
      </c>
    </row>
    <row r="529" spans="1:7" hidden="1" x14ac:dyDescent="0.35">
      <c r="A529" t="s">
        <v>88</v>
      </c>
      <c r="B529" t="s">
        <v>7</v>
      </c>
      <c r="C529" t="s">
        <v>82</v>
      </c>
      <c r="D529" s="3">
        <v>45839</v>
      </c>
      <c r="E529" t="s">
        <v>609</v>
      </c>
      <c r="F529" s="4">
        <v>102483</v>
      </c>
      <c r="G529" t="s">
        <v>140</v>
      </c>
    </row>
    <row r="530" spans="1:7" x14ac:dyDescent="0.35">
      <c r="A530" t="s">
        <v>88</v>
      </c>
      <c r="B530" t="s">
        <v>7</v>
      </c>
      <c r="C530" t="s">
        <v>82</v>
      </c>
      <c r="D530" s="3">
        <v>45839</v>
      </c>
      <c r="E530" t="s">
        <v>610</v>
      </c>
      <c r="F530" s="4">
        <v>118364</v>
      </c>
      <c r="G530" s="17" t="s">
        <v>142</v>
      </c>
    </row>
    <row r="531" spans="1:7" hidden="1" x14ac:dyDescent="0.35">
      <c r="A531" t="s">
        <v>88</v>
      </c>
      <c r="B531" t="s">
        <v>7</v>
      </c>
      <c r="C531" t="s">
        <v>82</v>
      </c>
      <c r="D531" s="3">
        <v>45839</v>
      </c>
      <c r="E531" t="s">
        <v>611</v>
      </c>
      <c r="F531" s="4">
        <v>980295</v>
      </c>
      <c r="G531" t="s">
        <v>144</v>
      </c>
    </row>
    <row r="532" spans="1:7" hidden="1" x14ac:dyDescent="0.35">
      <c r="A532" t="s">
        <v>88</v>
      </c>
      <c r="B532" t="s">
        <v>7</v>
      </c>
      <c r="C532" t="s">
        <v>82</v>
      </c>
      <c r="D532" s="3">
        <v>45839</v>
      </c>
      <c r="E532" t="s">
        <v>612</v>
      </c>
      <c r="F532" s="4">
        <v>627312</v>
      </c>
      <c r="G532" t="s">
        <v>29</v>
      </c>
    </row>
    <row r="533" spans="1:7" hidden="1" x14ac:dyDescent="0.35">
      <c r="A533" t="s">
        <v>88</v>
      </c>
      <c r="B533" t="s">
        <v>7</v>
      </c>
      <c r="C533" t="s">
        <v>82</v>
      </c>
      <c r="D533" s="3">
        <v>45839</v>
      </c>
      <c r="E533" t="s">
        <v>613</v>
      </c>
      <c r="F533" s="4">
        <v>129809</v>
      </c>
      <c r="G533" t="s">
        <v>20</v>
      </c>
    </row>
    <row r="534" spans="1:7" hidden="1" x14ac:dyDescent="0.35">
      <c r="A534" t="s">
        <v>88</v>
      </c>
      <c r="B534" t="s">
        <v>7</v>
      </c>
      <c r="C534" t="s">
        <v>82</v>
      </c>
      <c r="D534" s="3">
        <v>45839</v>
      </c>
      <c r="E534" t="s">
        <v>614</v>
      </c>
      <c r="F534" s="4">
        <v>226487</v>
      </c>
      <c r="G534" t="s">
        <v>30</v>
      </c>
    </row>
    <row r="535" spans="1:7" hidden="1" x14ac:dyDescent="0.35">
      <c r="A535" t="s">
        <v>88</v>
      </c>
      <c r="B535" t="s">
        <v>7</v>
      </c>
      <c r="C535" t="s">
        <v>82</v>
      </c>
      <c r="D535" s="3">
        <v>45839</v>
      </c>
      <c r="E535" t="s">
        <v>615</v>
      </c>
      <c r="F535" s="4">
        <v>372555</v>
      </c>
      <c r="G535" t="s">
        <v>20</v>
      </c>
    </row>
    <row r="536" spans="1:7" hidden="1" x14ac:dyDescent="0.35">
      <c r="A536" t="s">
        <v>88</v>
      </c>
      <c r="B536" t="s">
        <v>7</v>
      </c>
      <c r="C536" t="s">
        <v>82</v>
      </c>
      <c r="D536" s="3">
        <v>45839</v>
      </c>
      <c r="E536" t="s">
        <v>616</v>
      </c>
      <c r="F536" s="4">
        <v>293102</v>
      </c>
      <c r="G536" t="s">
        <v>31</v>
      </c>
    </row>
    <row r="537" spans="1:7" hidden="1" x14ac:dyDescent="0.35">
      <c r="A537" t="s">
        <v>618</v>
      </c>
      <c r="B537" t="s">
        <v>92</v>
      </c>
      <c r="C537" t="s">
        <v>80</v>
      </c>
      <c r="D537" s="3">
        <v>45786</v>
      </c>
      <c r="E537" t="s">
        <v>617</v>
      </c>
      <c r="F537" s="4">
        <v>80479</v>
      </c>
      <c r="G537" t="s">
        <v>57</v>
      </c>
    </row>
    <row r="538" spans="1:7" hidden="1" x14ac:dyDescent="0.35">
      <c r="A538" t="s">
        <v>41</v>
      </c>
      <c r="B538" t="s">
        <v>92</v>
      </c>
      <c r="C538" t="s">
        <v>82</v>
      </c>
      <c r="D538" s="3">
        <v>45847</v>
      </c>
      <c r="E538" s="1" t="s">
        <v>619</v>
      </c>
      <c r="F538" s="1">
        <v>2701</v>
      </c>
      <c r="G538" t="s">
        <v>8</v>
      </c>
    </row>
    <row r="539" spans="1:7" hidden="1" x14ac:dyDescent="0.35">
      <c r="A539" t="s">
        <v>41</v>
      </c>
      <c r="B539" t="s">
        <v>92</v>
      </c>
      <c r="C539" t="s">
        <v>82</v>
      </c>
      <c r="D539" s="3">
        <v>45847</v>
      </c>
      <c r="E539" s="1" t="s">
        <v>620</v>
      </c>
      <c r="F539" s="1">
        <v>3658</v>
      </c>
      <c r="G539" t="s">
        <v>9</v>
      </c>
    </row>
    <row r="540" spans="1:7" hidden="1" x14ac:dyDescent="0.35">
      <c r="A540" t="s">
        <v>41</v>
      </c>
      <c r="B540" t="s">
        <v>92</v>
      </c>
      <c r="C540" t="s">
        <v>82</v>
      </c>
      <c r="D540" s="3">
        <v>45847</v>
      </c>
      <c r="E540" s="1" t="s">
        <v>621</v>
      </c>
      <c r="F540" s="1">
        <v>6209</v>
      </c>
      <c r="G540" t="s">
        <v>10</v>
      </c>
    </row>
    <row r="541" spans="1:7" hidden="1" x14ac:dyDescent="0.35">
      <c r="A541" t="s">
        <v>41</v>
      </c>
      <c r="B541" t="s">
        <v>92</v>
      </c>
      <c r="C541" t="s">
        <v>82</v>
      </c>
      <c r="D541" s="3">
        <v>45847</v>
      </c>
      <c r="E541" s="1" t="s">
        <v>622</v>
      </c>
      <c r="F541" s="1">
        <v>1940</v>
      </c>
      <c r="G541" t="s">
        <v>11</v>
      </c>
    </row>
    <row r="542" spans="1:7" hidden="1" x14ac:dyDescent="0.35">
      <c r="A542" t="s">
        <v>41</v>
      </c>
      <c r="B542" t="s">
        <v>92</v>
      </c>
      <c r="C542" t="s">
        <v>82</v>
      </c>
      <c r="D542" s="3">
        <v>45847</v>
      </c>
      <c r="E542" s="1" t="s">
        <v>623</v>
      </c>
      <c r="F542" s="1">
        <v>6437</v>
      </c>
      <c r="G542" s="16" t="s">
        <v>318</v>
      </c>
    </row>
    <row r="543" spans="1:7" hidden="1" x14ac:dyDescent="0.35">
      <c r="A543" t="s">
        <v>41</v>
      </c>
      <c r="B543" t="s">
        <v>92</v>
      </c>
      <c r="C543" t="s">
        <v>82</v>
      </c>
      <c r="D543" s="3">
        <v>45847</v>
      </c>
      <c r="E543" s="1" t="s">
        <v>624</v>
      </c>
      <c r="F543" s="1">
        <v>1676</v>
      </c>
      <c r="G543" t="s">
        <v>20</v>
      </c>
    </row>
    <row r="544" spans="1:7" hidden="1" x14ac:dyDescent="0.35">
      <c r="A544" t="s">
        <v>41</v>
      </c>
      <c r="B544" t="s">
        <v>92</v>
      </c>
      <c r="C544" t="s">
        <v>82</v>
      </c>
      <c r="D544" s="3">
        <v>45847</v>
      </c>
      <c r="E544" s="1" t="s">
        <v>625</v>
      </c>
      <c r="F544" s="1">
        <v>642</v>
      </c>
      <c r="G544" t="s">
        <v>14</v>
      </c>
    </row>
    <row r="545" spans="1:7" hidden="1" x14ac:dyDescent="0.35">
      <c r="A545" t="s">
        <v>41</v>
      </c>
      <c r="B545" t="s">
        <v>92</v>
      </c>
      <c r="C545" t="s">
        <v>82</v>
      </c>
      <c r="D545" s="3">
        <v>45847</v>
      </c>
      <c r="E545" s="1" t="s">
        <v>626</v>
      </c>
      <c r="F545" s="1">
        <v>857</v>
      </c>
      <c r="G545" t="s">
        <v>319</v>
      </c>
    </row>
    <row r="546" spans="1:7" hidden="1" x14ac:dyDescent="0.35">
      <c r="A546" t="s">
        <v>41</v>
      </c>
      <c r="B546" t="s">
        <v>92</v>
      </c>
      <c r="C546" t="s">
        <v>82</v>
      </c>
      <c r="D546" s="3">
        <v>45847</v>
      </c>
      <c r="E546" s="1" t="s">
        <v>627</v>
      </c>
      <c r="F546" s="1">
        <v>1987</v>
      </c>
      <c r="G546" s="16" t="s">
        <v>318</v>
      </c>
    </row>
    <row r="547" spans="1:7" hidden="1" x14ac:dyDescent="0.35">
      <c r="A547" t="s">
        <v>41</v>
      </c>
      <c r="B547" t="s">
        <v>92</v>
      </c>
      <c r="C547" t="s">
        <v>82</v>
      </c>
      <c r="D547" s="3">
        <v>45847</v>
      </c>
      <c r="E547" s="1" t="s">
        <v>628</v>
      </c>
      <c r="F547" s="1">
        <v>4926</v>
      </c>
      <c r="G547" t="s">
        <v>18</v>
      </c>
    </row>
    <row r="548" spans="1:7" hidden="1" x14ac:dyDescent="0.35">
      <c r="A548" t="s">
        <v>41</v>
      </c>
      <c r="B548" t="s">
        <v>92</v>
      </c>
      <c r="C548" t="s">
        <v>82</v>
      </c>
      <c r="D548" s="3">
        <v>45847</v>
      </c>
      <c r="E548" s="1" t="s">
        <v>629</v>
      </c>
      <c r="F548" s="1">
        <v>1780</v>
      </c>
      <c r="G548" s="16" t="s">
        <v>318</v>
      </c>
    </row>
    <row r="549" spans="1:7" hidden="1" x14ac:dyDescent="0.35">
      <c r="A549" t="s">
        <v>41</v>
      </c>
      <c r="B549" t="s">
        <v>92</v>
      </c>
      <c r="C549" t="s">
        <v>82</v>
      </c>
      <c r="D549" s="3">
        <v>45847</v>
      </c>
      <c r="E549" s="1" t="s">
        <v>630</v>
      </c>
      <c r="F549" s="1">
        <v>2608</v>
      </c>
      <c r="G549" t="s">
        <v>111</v>
      </c>
    </row>
    <row r="550" spans="1:7" hidden="1" x14ac:dyDescent="0.35">
      <c r="A550" t="s">
        <v>41</v>
      </c>
      <c r="B550" t="s">
        <v>92</v>
      </c>
      <c r="C550" t="s">
        <v>82</v>
      </c>
      <c r="D550" s="3">
        <v>45847</v>
      </c>
      <c r="E550" s="1" t="s">
        <v>631</v>
      </c>
      <c r="F550" s="1">
        <v>414</v>
      </c>
      <c r="G550" t="s">
        <v>16</v>
      </c>
    </row>
    <row r="551" spans="1:7" hidden="1" x14ac:dyDescent="0.35">
      <c r="A551" t="s">
        <v>41</v>
      </c>
      <c r="B551" t="s">
        <v>92</v>
      </c>
      <c r="C551" t="s">
        <v>82</v>
      </c>
      <c r="D551" s="3">
        <v>45847</v>
      </c>
      <c r="E551" s="1" t="s">
        <v>632</v>
      </c>
      <c r="F551" s="1">
        <v>3260</v>
      </c>
      <c r="G551" t="s">
        <v>23</v>
      </c>
    </row>
    <row r="552" spans="1:7" hidden="1" x14ac:dyDescent="0.35">
      <c r="A552" t="s">
        <v>41</v>
      </c>
      <c r="B552" t="s">
        <v>92</v>
      </c>
      <c r="C552" t="s">
        <v>82</v>
      </c>
      <c r="D552" s="3">
        <v>45847</v>
      </c>
      <c r="E552" s="1" t="s">
        <v>633</v>
      </c>
      <c r="F552" s="1">
        <v>5755</v>
      </c>
      <c r="G552" t="s">
        <v>27</v>
      </c>
    </row>
    <row r="553" spans="1:7" hidden="1" x14ac:dyDescent="0.35">
      <c r="A553" t="s">
        <v>41</v>
      </c>
      <c r="B553" t="s">
        <v>92</v>
      </c>
      <c r="C553" t="s">
        <v>82</v>
      </c>
      <c r="D553" s="3">
        <v>45847</v>
      </c>
      <c r="E553" s="1" t="s">
        <v>634</v>
      </c>
      <c r="F553" s="1">
        <v>1617</v>
      </c>
      <c r="G553" t="s">
        <v>20</v>
      </c>
    </row>
    <row r="554" spans="1:7" hidden="1" x14ac:dyDescent="0.35">
      <c r="A554" t="s">
        <v>41</v>
      </c>
      <c r="B554" t="s">
        <v>92</v>
      </c>
      <c r="C554" t="s">
        <v>82</v>
      </c>
      <c r="D554" s="3">
        <v>45847</v>
      </c>
      <c r="E554" s="1" t="s">
        <v>635</v>
      </c>
      <c r="F554" s="1">
        <v>2303</v>
      </c>
      <c r="G554" t="s">
        <v>128</v>
      </c>
    </row>
    <row r="555" spans="1:7" hidden="1" x14ac:dyDescent="0.35">
      <c r="A555" t="s">
        <v>41</v>
      </c>
      <c r="B555" t="s">
        <v>92</v>
      </c>
      <c r="C555" t="s">
        <v>82</v>
      </c>
      <c r="D555" s="3">
        <v>45847</v>
      </c>
      <c r="E555" s="1" t="s">
        <v>636</v>
      </c>
      <c r="F555" s="1">
        <v>1159</v>
      </c>
      <c r="G555" t="s">
        <v>131</v>
      </c>
    </row>
    <row r="556" spans="1:7" hidden="1" x14ac:dyDescent="0.35">
      <c r="A556" t="s">
        <v>41</v>
      </c>
      <c r="B556" t="s">
        <v>92</v>
      </c>
      <c r="C556" t="s">
        <v>82</v>
      </c>
      <c r="D556" s="3">
        <v>45847</v>
      </c>
      <c r="E556" s="1" t="s">
        <v>637</v>
      </c>
      <c r="F556" s="1">
        <v>3053</v>
      </c>
      <c r="G556" t="s">
        <v>74</v>
      </c>
    </row>
    <row r="557" spans="1:7" hidden="1" x14ac:dyDescent="0.35">
      <c r="A557" t="s">
        <v>41</v>
      </c>
      <c r="B557" t="s">
        <v>92</v>
      </c>
      <c r="C557" t="s">
        <v>82</v>
      </c>
      <c r="D557" s="3">
        <v>45847</v>
      </c>
      <c r="E557" s="1" t="s">
        <v>638</v>
      </c>
      <c r="F557" s="1">
        <v>279</v>
      </c>
      <c r="G557" t="s">
        <v>75</v>
      </c>
    </row>
    <row r="558" spans="1:7" hidden="1" x14ac:dyDescent="0.35">
      <c r="A558" t="s">
        <v>41</v>
      </c>
      <c r="B558" t="s">
        <v>92</v>
      </c>
      <c r="C558" t="s">
        <v>82</v>
      </c>
      <c r="D558" s="3">
        <v>45847</v>
      </c>
      <c r="E558" s="1" t="s">
        <v>639</v>
      </c>
      <c r="F558" s="1">
        <v>1231</v>
      </c>
      <c r="G558" t="s">
        <v>140</v>
      </c>
    </row>
    <row r="559" spans="1:7" hidden="1" x14ac:dyDescent="0.35">
      <c r="A559" t="s">
        <v>41</v>
      </c>
      <c r="B559" t="s">
        <v>92</v>
      </c>
      <c r="C559" t="s">
        <v>82</v>
      </c>
      <c r="D559" s="3">
        <v>45847</v>
      </c>
      <c r="E559" s="1" t="s">
        <v>640</v>
      </c>
      <c r="F559" s="1">
        <v>298</v>
      </c>
      <c r="G559" t="s">
        <v>20</v>
      </c>
    </row>
    <row r="560" spans="1:7" hidden="1" x14ac:dyDescent="0.35">
      <c r="A560" t="s">
        <v>32</v>
      </c>
      <c r="B560" t="s">
        <v>36</v>
      </c>
      <c r="C560" t="s">
        <v>82</v>
      </c>
      <c r="D560" s="3">
        <v>45847</v>
      </c>
      <c r="E560" s="1" t="s">
        <v>641</v>
      </c>
      <c r="F560" s="1">
        <v>10849</v>
      </c>
      <c r="G560" t="s">
        <v>8</v>
      </c>
    </row>
    <row r="561" spans="1:7" hidden="1" x14ac:dyDescent="0.35">
      <c r="A561" t="s">
        <v>32</v>
      </c>
      <c r="B561" t="s">
        <v>36</v>
      </c>
      <c r="C561" t="s">
        <v>82</v>
      </c>
      <c r="D561" s="3">
        <v>45847</v>
      </c>
      <c r="E561" s="1" t="s">
        <v>642</v>
      </c>
      <c r="F561" s="1">
        <v>21262</v>
      </c>
      <c r="G561" t="s">
        <v>9</v>
      </c>
    </row>
    <row r="562" spans="1:7" hidden="1" x14ac:dyDescent="0.35">
      <c r="A562" t="s">
        <v>32</v>
      </c>
      <c r="B562" t="s">
        <v>36</v>
      </c>
      <c r="C562" t="s">
        <v>82</v>
      </c>
      <c r="D562" s="3">
        <v>45847</v>
      </c>
      <c r="E562" s="1" t="s">
        <v>643</v>
      </c>
      <c r="F562" s="1">
        <v>41801</v>
      </c>
      <c r="G562" t="s">
        <v>10</v>
      </c>
    </row>
    <row r="563" spans="1:7" hidden="1" x14ac:dyDescent="0.35">
      <c r="A563" t="s">
        <v>32</v>
      </c>
      <c r="B563" t="s">
        <v>36</v>
      </c>
      <c r="C563" t="s">
        <v>82</v>
      </c>
      <c r="D563" s="3">
        <v>45847</v>
      </c>
      <c r="E563" s="1" t="s">
        <v>644</v>
      </c>
      <c r="F563" s="1">
        <v>23288</v>
      </c>
      <c r="G563" t="s">
        <v>11</v>
      </c>
    </row>
    <row r="564" spans="1:7" hidden="1" x14ac:dyDescent="0.35">
      <c r="A564" t="s">
        <v>32</v>
      </c>
      <c r="B564" t="s">
        <v>36</v>
      </c>
      <c r="C564" t="s">
        <v>82</v>
      </c>
      <c r="D564" s="3">
        <v>45847</v>
      </c>
      <c r="E564" s="1" t="s">
        <v>645</v>
      </c>
      <c r="F564" s="1">
        <v>9836</v>
      </c>
      <c r="G564" t="s">
        <v>12</v>
      </c>
    </row>
    <row r="565" spans="1:7" hidden="1" x14ac:dyDescent="0.35">
      <c r="A565" t="s">
        <v>32</v>
      </c>
      <c r="B565" t="s">
        <v>36</v>
      </c>
      <c r="C565" t="s">
        <v>82</v>
      </c>
      <c r="D565" s="3">
        <v>45847</v>
      </c>
      <c r="E565" s="1" t="s">
        <v>646</v>
      </c>
      <c r="F565" s="1">
        <v>41801</v>
      </c>
      <c r="G565" s="16" t="s">
        <v>318</v>
      </c>
    </row>
    <row r="566" spans="1:7" hidden="1" x14ac:dyDescent="0.35">
      <c r="A566" t="s">
        <v>32</v>
      </c>
      <c r="B566" t="s">
        <v>36</v>
      </c>
      <c r="C566" t="s">
        <v>82</v>
      </c>
      <c r="D566" s="3">
        <v>45847</v>
      </c>
      <c r="E566" s="1" t="s">
        <v>647</v>
      </c>
      <c r="F566" s="1">
        <v>19527</v>
      </c>
      <c r="G566" t="s">
        <v>13</v>
      </c>
    </row>
    <row r="567" spans="1:7" hidden="1" x14ac:dyDescent="0.35">
      <c r="A567" t="s">
        <v>32</v>
      </c>
      <c r="B567" t="s">
        <v>36</v>
      </c>
      <c r="C567" t="s">
        <v>82</v>
      </c>
      <c r="D567" s="3">
        <v>45847</v>
      </c>
      <c r="E567" s="1" t="s">
        <v>648</v>
      </c>
      <c r="F567" s="1">
        <v>36883</v>
      </c>
      <c r="G567" t="s">
        <v>20</v>
      </c>
    </row>
    <row r="568" spans="1:7" hidden="1" x14ac:dyDescent="0.35">
      <c r="A568" t="s">
        <v>32</v>
      </c>
      <c r="B568" t="s">
        <v>36</v>
      </c>
      <c r="C568" t="s">
        <v>82</v>
      </c>
      <c r="D568" s="3">
        <v>45847</v>
      </c>
      <c r="E568" s="1" t="s">
        <v>649</v>
      </c>
      <c r="F568" s="1">
        <v>8824</v>
      </c>
      <c r="G568" t="s">
        <v>14</v>
      </c>
    </row>
    <row r="569" spans="1:7" hidden="1" x14ac:dyDescent="0.35">
      <c r="A569" t="s">
        <v>32</v>
      </c>
      <c r="B569" t="s">
        <v>36</v>
      </c>
      <c r="C569" t="s">
        <v>82</v>
      </c>
      <c r="D569" s="3">
        <v>45847</v>
      </c>
      <c r="E569" s="1" t="s">
        <v>650</v>
      </c>
      <c r="F569" s="1">
        <v>13597</v>
      </c>
      <c r="G569" t="s">
        <v>15</v>
      </c>
    </row>
    <row r="570" spans="1:7" hidden="1" x14ac:dyDescent="0.35">
      <c r="A570" t="s">
        <v>32</v>
      </c>
      <c r="B570" t="s">
        <v>36</v>
      </c>
      <c r="C570" t="s">
        <v>82</v>
      </c>
      <c r="D570" s="3">
        <v>45847</v>
      </c>
      <c r="E570" s="1" t="s">
        <v>651</v>
      </c>
      <c r="F570" s="1">
        <v>10704</v>
      </c>
      <c r="G570" t="s">
        <v>103</v>
      </c>
    </row>
    <row r="571" spans="1:7" hidden="1" x14ac:dyDescent="0.35">
      <c r="A571" t="s">
        <v>32</v>
      </c>
      <c r="B571" t="s">
        <v>36</v>
      </c>
      <c r="C571" t="s">
        <v>82</v>
      </c>
      <c r="D571" s="3">
        <v>45847</v>
      </c>
      <c r="E571" s="1" t="s">
        <v>652</v>
      </c>
      <c r="F571" s="1">
        <v>17212</v>
      </c>
      <c r="G571" t="s">
        <v>319</v>
      </c>
    </row>
    <row r="572" spans="1:7" hidden="1" x14ac:dyDescent="0.35">
      <c r="A572" t="s">
        <v>32</v>
      </c>
      <c r="B572" t="s">
        <v>36</v>
      </c>
      <c r="C572" t="s">
        <v>82</v>
      </c>
      <c r="D572" s="3">
        <v>45847</v>
      </c>
      <c r="E572" s="1" t="s">
        <v>653</v>
      </c>
      <c r="F572" s="1">
        <v>2311</v>
      </c>
      <c r="G572" t="s">
        <v>52</v>
      </c>
    </row>
    <row r="573" spans="1:7" hidden="1" x14ac:dyDescent="0.35">
      <c r="A573" t="s">
        <v>32</v>
      </c>
      <c r="B573" t="s">
        <v>36</v>
      </c>
      <c r="C573" t="s">
        <v>82</v>
      </c>
      <c r="D573" s="3">
        <v>45847</v>
      </c>
      <c r="E573" s="1" t="s">
        <v>654</v>
      </c>
      <c r="F573" s="1">
        <v>34713</v>
      </c>
      <c r="G573" t="s">
        <v>17</v>
      </c>
    </row>
    <row r="574" spans="1:7" hidden="1" x14ac:dyDescent="0.35">
      <c r="A574" t="s">
        <v>32</v>
      </c>
      <c r="B574" t="s">
        <v>36</v>
      </c>
      <c r="C574" t="s">
        <v>82</v>
      </c>
      <c r="D574" s="3">
        <v>45847</v>
      </c>
      <c r="E574" s="1" t="s">
        <v>655</v>
      </c>
      <c r="F574" s="1">
        <v>11427</v>
      </c>
      <c r="G574" s="16" t="s">
        <v>318</v>
      </c>
    </row>
    <row r="575" spans="1:7" hidden="1" x14ac:dyDescent="0.35">
      <c r="A575" t="s">
        <v>32</v>
      </c>
      <c r="B575" t="s">
        <v>36</v>
      </c>
      <c r="C575" t="s">
        <v>82</v>
      </c>
      <c r="D575" s="3">
        <v>45847</v>
      </c>
      <c r="E575" s="1" t="s">
        <v>656</v>
      </c>
      <c r="F575" s="1">
        <v>38041</v>
      </c>
      <c r="G575" t="s">
        <v>18</v>
      </c>
    </row>
    <row r="576" spans="1:7" hidden="1" x14ac:dyDescent="0.35">
      <c r="A576" t="s">
        <v>32</v>
      </c>
      <c r="B576" t="s">
        <v>36</v>
      </c>
      <c r="C576" t="s">
        <v>82</v>
      </c>
      <c r="D576" s="3">
        <v>45847</v>
      </c>
      <c r="E576" s="1" t="s">
        <v>657</v>
      </c>
      <c r="F576" s="1">
        <v>36305</v>
      </c>
      <c r="G576" t="s">
        <v>19</v>
      </c>
    </row>
    <row r="577" spans="1:7" hidden="1" x14ac:dyDescent="0.35">
      <c r="A577" t="s">
        <v>32</v>
      </c>
      <c r="B577" t="s">
        <v>36</v>
      </c>
      <c r="C577" t="s">
        <v>82</v>
      </c>
      <c r="D577" s="3">
        <v>45847</v>
      </c>
      <c r="E577" s="1" t="s">
        <v>658</v>
      </c>
      <c r="F577" s="1">
        <v>12584</v>
      </c>
      <c r="G577" s="16" t="s">
        <v>318</v>
      </c>
    </row>
    <row r="578" spans="1:7" hidden="1" x14ac:dyDescent="0.35">
      <c r="A578" t="s">
        <v>32</v>
      </c>
      <c r="B578" t="s">
        <v>36</v>
      </c>
      <c r="C578" t="s">
        <v>82</v>
      </c>
      <c r="D578" s="3">
        <v>45847</v>
      </c>
      <c r="E578" s="1" t="s">
        <v>659</v>
      </c>
      <c r="F578" s="1">
        <v>55686</v>
      </c>
      <c r="G578" t="s">
        <v>111</v>
      </c>
    </row>
    <row r="579" spans="1:7" hidden="1" x14ac:dyDescent="0.35">
      <c r="A579" t="s">
        <v>32</v>
      </c>
      <c r="B579" t="s">
        <v>36</v>
      </c>
      <c r="C579" t="s">
        <v>82</v>
      </c>
      <c r="D579" s="3">
        <v>45847</v>
      </c>
      <c r="E579" s="1" t="s">
        <v>660</v>
      </c>
      <c r="F579" s="1">
        <v>16345</v>
      </c>
      <c r="G579" t="s">
        <v>16</v>
      </c>
    </row>
    <row r="580" spans="1:7" hidden="1" x14ac:dyDescent="0.35">
      <c r="A580" t="s">
        <v>32</v>
      </c>
      <c r="B580" t="s">
        <v>36</v>
      </c>
      <c r="C580" t="s">
        <v>82</v>
      </c>
      <c r="D580" s="3">
        <v>45847</v>
      </c>
      <c r="E580" s="1" t="s">
        <v>661</v>
      </c>
      <c r="F580" s="1">
        <v>17936</v>
      </c>
      <c r="G580" t="s">
        <v>21</v>
      </c>
    </row>
    <row r="581" spans="1:7" hidden="1" x14ac:dyDescent="0.35">
      <c r="A581" t="s">
        <v>32</v>
      </c>
      <c r="B581" t="s">
        <v>36</v>
      </c>
      <c r="C581" t="s">
        <v>82</v>
      </c>
      <c r="D581" s="3">
        <v>45847</v>
      </c>
      <c r="E581" s="1" t="s">
        <v>662</v>
      </c>
      <c r="F581" s="1">
        <v>23577</v>
      </c>
      <c r="G581" t="s">
        <v>319</v>
      </c>
    </row>
    <row r="582" spans="1:7" hidden="1" x14ac:dyDescent="0.35">
      <c r="A582" t="s">
        <v>32</v>
      </c>
      <c r="B582" t="s">
        <v>36</v>
      </c>
      <c r="C582" t="s">
        <v>82</v>
      </c>
      <c r="D582" s="3">
        <v>45847</v>
      </c>
      <c r="E582" s="1" t="s">
        <v>663</v>
      </c>
      <c r="F582" s="1">
        <v>19961</v>
      </c>
      <c r="G582" t="s">
        <v>22</v>
      </c>
    </row>
    <row r="583" spans="1:7" hidden="1" x14ac:dyDescent="0.35">
      <c r="A583" t="s">
        <v>32</v>
      </c>
      <c r="B583" t="s">
        <v>36</v>
      </c>
      <c r="C583" t="s">
        <v>82</v>
      </c>
      <c r="D583" s="3">
        <v>45847</v>
      </c>
      <c r="E583" s="1" t="s">
        <v>664</v>
      </c>
      <c r="F583" s="1">
        <v>11861</v>
      </c>
      <c r="G583" t="s">
        <v>23</v>
      </c>
    </row>
    <row r="584" spans="1:7" hidden="1" x14ac:dyDescent="0.35">
      <c r="A584" t="s">
        <v>32</v>
      </c>
      <c r="B584" t="s">
        <v>36</v>
      </c>
      <c r="C584" t="s">
        <v>82</v>
      </c>
      <c r="D584" s="3">
        <v>45847</v>
      </c>
      <c r="E584" s="1" t="s">
        <v>665</v>
      </c>
      <c r="F584" s="1">
        <v>8962</v>
      </c>
      <c r="G584" t="s">
        <v>24</v>
      </c>
    </row>
    <row r="585" spans="1:7" hidden="1" x14ac:dyDescent="0.35">
      <c r="A585" t="s">
        <v>32</v>
      </c>
      <c r="B585" t="s">
        <v>36</v>
      </c>
      <c r="C585" t="s">
        <v>82</v>
      </c>
      <c r="D585" s="3">
        <v>45847</v>
      </c>
      <c r="E585" s="1" t="s">
        <v>666</v>
      </c>
      <c r="F585" s="1">
        <v>33701</v>
      </c>
      <c r="G585" t="s">
        <v>120</v>
      </c>
    </row>
    <row r="586" spans="1:7" hidden="1" x14ac:dyDescent="0.35">
      <c r="A586" t="s">
        <v>32</v>
      </c>
      <c r="B586" t="s">
        <v>36</v>
      </c>
      <c r="C586" t="s">
        <v>82</v>
      </c>
      <c r="D586" s="3">
        <v>45847</v>
      </c>
      <c r="E586" s="1" t="s">
        <v>667</v>
      </c>
      <c r="F586" s="1">
        <v>40210</v>
      </c>
      <c r="G586" t="s">
        <v>25</v>
      </c>
    </row>
    <row r="587" spans="1:7" hidden="1" x14ac:dyDescent="0.35">
      <c r="A587" t="s">
        <v>32</v>
      </c>
      <c r="B587" t="s">
        <v>36</v>
      </c>
      <c r="C587" t="s">
        <v>82</v>
      </c>
      <c r="D587" s="3">
        <v>45847</v>
      </c>
      <c r="E587" s="1" t="s">
        <v>668</v>
      </c>
      <c r="F587" s="1">
        <v>8534</v>
      </c>
      <c r="G587" t="s">
        <v>123</v>
      </c>
    </row>
    <row r="588" spans="1:7" hidden="1" x14ac:dyDescent="0.35">
      <c r="A588" t="s">
        <v>32</v>
      </c>
      <c r="B588" t="s">
        <v>36</v>
      </c>
      <c r="C588" t="s">
        <v>82</v>
      </c>
      <c r="D588" s="3">
        <v>45847</v>
      </c>
      <c r="E588" s="1" t="s">
        <v>669</v>
      </c>
      <c r="F588" s="1">
        <v>6220</v>
      </c>
      <c r="G588" t="s">
        <v>26</v>
      </c>
    </row>
    <row r="589" spans="1:7" hidden="1" x14ac:dyDescent="0.35">
      <c r="A589" t="s">
        <v>32</v>
      </c>
      <c r="B589" t="s">
        <v>36</v>
      </c>
      <c r="C589" t="s">
        <v>82</v>
      </c>
      <c r="D589" s="3">
        <v>45847</v>
      </c>
      <c r="E589" s="1" t="s">
        <v>670</v>
      </c>
      <c r="F589" s="1">
        <v>27627</v>
      </c>
      <c r="G589" t="s">
        <v>27</v>
      </c>
    </row>
    <row r="590" spans="1:7" hidden="1" x14ac:dyDescent="0.35">
      <c r="A590" t="s">
        <v>32</v>
      </c>
      <c r="B590" t="s">
        <v>36</v>
      </c>
      <c r="C590" t="s">
        <v>82</v>
      </c>
      <c r="D590" s="3">
        <v>45847</v>
      </c>
      <c r="E590" s="1" t="s">
        <v>671</v>
      </c>
      <c r="F590" s="1">
        <v>32978</v>
      </c>
      <c r="G590" t="s">
        <v>20</v>
      </c>
    </row>
    <row r="591" spans="1:7" hidden="1" x14ac:dyDescent="0.35">
      <c r="A591" t="s">
        <v>32</v>
      </c>
      <c r="B591" t="s">
        <v>36</v>
      </c>
      <c r="C591" t="s">
        <v>82</v>
      </c>
      <c r="D591" s="3">
        <v>45847</v>
      </c>
      <c r="E591" s="1" t="s">
        <v>672</v>
      </c>
      <c r="F591" s="1">
        <v>23142</v>
      </c>
      <c r="G591" t="s">
        <v>128</v>
      </c>
    </row>
    <row r="592" spans="1:7" hidden="1" x14ac:dyDescent="0.35">
      <c r="A592" t="s">
        <v>32</v>
      </c>
      <c r="B592" t="s">
        <v>36</v>
      </c>
      <c r="C592" t="s">
        <v>82</v>
      </c>
      <c r="D592" s="3">
        <v>45847</v>
      </c>
      <c r="E592" s="1" t="s">
        <v>673</v>
      </c>
      <c r="F592" s="1">
        <v>8390</v>
      </c>
      <c r="G592" t="s">
        <v>28</v>
      </c>
    </row>
    <row r="593" spans="1:7" hidden="1" x14ac:dyDescent="0.35">
      <c r="A593" t="s">
        <v>32</v>
      </c>
      <c r="B593" t="s">
        <v>36</v>
      </c>
      <c r="C593" t="s">
        <v>82</v>
      </c>
      <c r="D593" s="3">
        <v>45847</v>
      </c>
      <c r="E593" s="1" t="s">
        <v>674</v>
      </c>
      <c r="F593" s="1">
        <v>8679</v>
      </c>
      <c r="G593" t="s">
        <v>131</v>
      </c>
    </row>
    <row r="594" spans="1:7" hidden="1" x14ac:dyDescent="0.35">
      <c r="A594" t="s">
        <v>32</v>
      </c>
      <c r="B594" t="s">
        <v>36</v>
      </c>
      <c r="C594" t="s">
        <v>82</v>
      </c>
      <c r="D594" s="3">
        <v>45847</v>
      </c>
      <c r="E594" s="1" t="s">
        <v>675</v>
      </c>
      <c r="F594" s="1">
        <v>21118</v>
      </c>
      <c r="G594" t="s">
        <v>319</v>
      </c>
    </row>
    <row r="595" spans="1:7" hidden="1" x14ac:dyDescent="0.35">
      <c r="A595" t="s">
        <v>32</v>
      </c>
      <c r="B595" t="s">
        <v>36</v>
      </c>
      <c r="C595" t="s">
        <v>82</v>
      </c>
      <c r="D595" s="3">
        <v>45847</v>
      </c>
      <c r="E595" s="1" t="s">
        <v>676</v>
      </c>
      <c r="F595" s="1">
        <v>14899</v>
      </c>
      <c r="G595" t="s">
        <v>134</v>
      </c>
    </row>
    <row r="596" spans="1:7" hidden="1" x14ac:dyDescent="0.35">
      <c r="A596" t="s">
        <v>32</v>
      </c>
      <c r="B596" t="s">
        <v>36</v>
      </c>
      <c r="C596" t="s">
        <v>82</v>
      </c>
      <c r="D596" s="3">
        <v>45847</v>
      </c>
      <c r="E596" s="1" t="s">
        <v>677</v>
      </c>
      <c r="F596" s="1">
        <v>18080</v>
      </c>
      <c r="G596" t="s">
        <v>74</v>
      </c>
    </row>
    <row r="597" spans="1:7" hidden="1" x14ac:dyDescent="0.35">
      <c r="A597" t="s">
        <v>32</v>
      </c>
      <c r="B597" t="s">
        <v>36</v>
      </c>
      <c r="C597" t="s">
        <v>82</v>
      </c>
      <c r="D597" s="3">
        <v>45847</v>
      </c>
      <c r="E597" s="1" t="s">
        <v>678</v>
      </c>
      <c r="F597" s="1">
        <v>4340</v>
      </c>
      <c r="G597" t="s">
        <v>75</v>
      </c>
    </row>
    <row r="598" spans="1:7" hidden="1" x14ac:dyDescent="0.35">
      <c r="A598" t="s">
        <v>32</v>
      </c>
      <c r="B598" t="s">
        <v>36</v>
      </c>
      <c r="C598" t="s">
        <v>82</v>
      </c>
      <c r="D598" s="3">
        <v>45847</v>
      </c>
      <c r="E598" s="1" t="s">
        <v>679</v>
      </c>
      <c r="F598" s="1">
        <v>10849</v>
      </c>
      <c r="G598" t="s">
        <v>76</v>
      </c>
    </row>
    <row r="599" spans="1:7" hidden="1" x14ac:dyDescent="0.35">
      <c r="A599" t="s">
        <v>32</v>
      </c>
      <c r="B599" t="s">
        <v>36</v>
      </c>
      <c r="C599" t="s">
        <v>82</v>
      </c>
      <c r="D599" s="3">
        <v>45847</v>
      </c>
      <c r="E599" s="1" t="s">
        <v>680</v>
      </c>
      <c r="F599" s="1">
        <v>1860</v>
      </c>
      <c r="G599" t="s">
        <v>77</v>
      </c>
    </row>
    <row r="600" spans="1:7" hidden="1" x14ac:dyDescent="0.35">
      <c r="A600" t="s">
        <v>32</v>
      </c>
      <c r="B600" t="s">
        <v>36</v>
      </c>
      <c r="C600" t="s">
        <v>82</v>
      </c>
      <c r="D600" s="3">
        <v>45847</v>
      </c>
      <c r="E600" s="1" t="s">
        <v>681</v>
      </c>
      <c r="F600" s="1">
        <v>5641</v>
      </c>
      <c r="G600" t="s">
        <v>140</v>
      </c>
    </row>
    <row r="601" spans="1:7" x14ac:dyDescent="0.35">
      <c r="A601" t="s">
        <v>32</v>
      </c>
      <c r="B601" t="s">
        <v>36</v>
      </c>
      <c r="C601" t="s">
        <v>82</v>
      </c>
      <c r="D601" s="3">
        <v>45847</v>
      </c>
      <c r="E601" s="1" t="s">
        <v>672</v>
      </c>
      <c r="F601" s="1">
        <v>6943</v>
      </c>
      <c r="G601" s="17" t="s">
        <v>142</v>
      </c>
    </row>
    <row r="602" spans="1:7" hidden="1" x14ac:dyDescent="0.35">
      <c r="A602" t="s">
        <v>32</v>
      </c>
      <c r="B602" t="s">
        <v>36</v>
      </c>
      <c r="C602" t="s">
        <v>82</v>
      </c>
      <c r="D602" s="3">
        <v>45847</v>
      </c>
      <c r="E602" s="1" t="s">
        <v>682</v>
      </c>
      <c r="F602" s="1">
        <v>7811</v>
      </c>
      <c r="G602" t="s">
        <v>309</v>
      </c>
    </row>
    <row r="603" spans="1:7" hidden="1" x14ac:dyDescent="0.35">
      <c r="A603" t="s">
        <v>32</v>
      </c>
      <c r="B603" t="s">
        <v>36</v>
      </c>
      <c r="C603" t="s">
        <v>82</v>
      </c>
      <c r="D603" s="3">
        <v>45847</v>
      </c>
      <c r="E603" s="1" t="s">
        <v>683</v>
      </c>
      <c r="F603" s="1">
        <v>5497</v>
      </c>
      <c r="G603" t="s">
        <v>20</v>
      </c>
    </row>
    <row r="604" spans="1:7" hidden="1" x14ac:dyDescent="0.35">
      <c r="A604" t="s">
        <v>32</v>
      </c>
      <c r="B604" t="s">
        <v>36</v>
      </c>
      <c r="C604" t="s">
        <v>82</v>
      </c>
      <c r="D604" s="3">
        <v>45847</v>
      </c>
      <c r="E604" s="1" t="s">
        <v>684</v>
      </c>
      <c r="F604" s="1">
        <v>5279</v>
      </c>
      <c r="G604" s="16" t="s">
        <v>321</v>
      </c>
    </row>
    <row r="605" spans="1:7" hidden="1" x14ac:dyDescent="0.35">
      <c r="A605" t="s">
        <v>32</v>
      </c>
      <c r="B605" t="s">
        <v>36</v>
      </c>
      <c r="C605" t="s">
        <v>82</v>
      </c>
      <c r="D605" s="3">
        <v>45847</v>
      </c>
      <c r="E605" s="1" t="s">
        <v>685</v>
      </c>
      <c r="F605" s="1">
        <v>42669</v>
      </c>
      <c r="G605" t="s">
        <v>30</v>
      </c>
    </row>
    <row r="606" spans="1:7" hidden="1" x14ac:dyDescent="0.35">
      <c r="A606" t="s">
        <v>32</v>
      </c>
      <c r="B606" t="s">
        <v>36</v>
      </c>
      <c r="C606" t="s">
        <v>82</v>
      </c>
      <c r="D606" s="3">
        <v>45847</v>
      </c>
      <c r="E606" s="1" t="s">
        <v>686</v>
      </c>
      <c r="F606" s="1">
        <v>31676</v>
      </c>
      <c r="G606" t="s">
        <v>20</v>
      </c>
    </row>
    <row r="607" spans="1:7" hidden="1" x14ac:dyDescent="0.35">
      <c r="A607" t="s">
        <v>32</v>
      </c>
      <c r="B607" t="s">
        <v>36</v>
      </c>
      <c r="C607" t="s">
        <v>82</v>
      </c>
      <c r="D607" s="3">
        <v>45847</v>
      </c>
      <c r="E607" s="1" t="s">
        <v>687</v>
      </c>
      <c r="F607" s="1">
        <v>4502</v>
      </c>
      <c r="G607" t="s">
        <v>76</v>
      </c>
    </row>
    <row r="608" spans="1:7" hidden="1" x14ac:dyDescent="0.35">
      <c r="A608" t="s">
        <v>66</v>
      </c>
      <c r="B608" t="s">
        <v>51</v>
      </c>
      <c r="C608" t="s">
        <v>82</v>
      </c>
      <c r="D608" s="3">
        <v>45848</v>
      </c>
      <c r="E608" t="s">
        <v>689</v>
      </c>
      <c r="F608" s="1">
        <v>49010</v>
      </c>
      <c r="G608" t="s">
        <v>12</v>
      </c>
    </row>
    <row r="609" spans="1:7" hidden="1" x14ac:dyDescent="0.35">
      <c r="A609" t="s">
        <v>66</v>
      </c>
      <c r="B609" t="s">
        <v>51</v>
      </c>
      <c r="C609" t="s">
        <v>82</v>
      </c>
      <c r="D609" s="3">
        <v>45848</v>
      </c>
      <c r="E609" t="s">
        <v>690</v>
      </c>
      <c r="F609" s="1">
        <v>49010</v>
      </c>
      <c r="G609" t="s">
        <v>111</v>
      </c>
    </row>
    <row r="610" spans="1:7" hidden="1" x14ac:dyDescent="0.35">
      <c r="A610" t="s">
        <v>66</v>
      </c>
      <c r="B610" t="s">
        <v>51</v>
      </c>
      <c r="C610" t="s">
        <v>82</v>
      </c>
      <c r="D610" s="3">
        <v>45848</v>
      </c>
      <c r="E610" t="s">
        <v>691</v>
      </c>
      <c r="F610" s="1">
        <v>41047</v>
      </c>
      <c r="G610" t="s">
        <v>21</v>
      </c>
    </row>
    <row r="611" spans="1:7" hidden="1" x14ac:dyDescent="0.35">
      <c r="A611" t="s">
        <v>66</v>
      </c>
      <c r="B611" t="s">
        <v>51</v>
      </c>
      <c r="C611" t="s">
        <v>82</v>
      </c>
      <c r="D611" s="3">
        <v>45848</v>
      </c>
      <c r="E611" t="s">
        <v>692</v>
      </c>
      <c r="F611" s="1">
        <v>41470</v>
      </c>
      <c r="G611" t="s">
        <v>120</v>
      </c>
    </row>
    <row r="612" spans="1:7" hidden="1" x14ac:dyDescent="0.35">
      <c r="A612" t="s">
        <v>66</v>
      </c>
      <c r="B612" t="s">
        <v>51</v>
      </c>
      <c r="C612" t="s">
        <v>82</v>
      </c>
      <c r="D612" s="3">
        <v>45848</v>
      </c>
      <c r="E612" t="s">
        <v>693</v>
      </c>
      <c r="F612" s="1">
        <v>41470</v>
      </c>
      <c r="G612" t="s">
        <v>128</v>
      </c>
    </row>
    <row r="613" spans="1:7" hidden="1" x14ac:dyDescent="0.35">
      <c r="A613" t="s">
        <v>66</v>
      </c>
      <c r="B613" t="s">
        <v>51</v>
      </c>
      <c r="C613" t="s">
        <v>82</v>
      </c>
      <c r="D613" s="3">
        <v>45848</v>
      </c>
      <c r="E613" t="s">
        <v>694</v>
      </c>
      <c r="F613" s="1">
        <v>45240</v>
      </c>
      <c r="G613" t="s">
        <v>28</v>
      </c>
    </row>
    <row r="614" spans="1:7" hidden="1" x14ac:dyDescent="0.35">
      <c r="A614" t="s">
        <v>66</v>
      </c>
      <c r="B614" t="s">
        <v>51</v>
      </c>
      <c r="C614" t="s">
        <v>82</v>
      </c>
      <c r="D614" s="3">
        <v>45848</v>
      </c>
      <c r="E614" t="s">
        <v>695</v>
      </c>
      <c r="F614" s="1">
        <v>33930</v>
      </c>
      <c r="G614" s="16" t="s">
        <v>321</v>
      </c>
    </row>
    <row r="615" spans="1:7" hidden="1" x14ac:dyDescent="0.35">
      <c r="A615" t="s">
        <v>66</v>
      </c>
      <c r="B615" t="s">
        <v>51</v>
      </c>
      <c r="C615" t="s">
        <v>82</v>
      </c>
      <c r="D615" s="3">
        <v>45848</v>
      </c>
      <c r="E615" t="s">
        <v>696</v>
      </c>
      <c r="F615" s="1">
        <v>29620</v>
      </c>
      <c r="G615" t="s">
        <v>8</v>
      </c>
    </row>
    <row r="616" spans="1:7" hidden="1" x14ac:dyDescent="0.35">
      <c r="A616" t="s">
        <v>66</v>
      </c>
      <c r="B616" t="s">
        <v>51</v>
      </c>
      <c r="C616" t="s">
        <v>82</v>
      </c>
      <c r="D616" s="3">
        <v>45848</v>
      </c>
      <c r="E616" t="s">
        <v>697</v>
      </c>
      <c r="F616" s="1">
        <v>71478</v>
      </c>
      <c r="G616" t="s">
        <v>9</v>
      </c>
    </row>
    <row r="617" spans="1:7" hidden="1" x14ac:dyDescent="0.35">
      <c r="A617" t="s">
        <v>66</v>
      </c>
      <c r="B617" t="s">
        <v>51</v>
      </c>
      <c r="C617" t="s">
        <v>82</v>
      </c>
      <c r="D617" s="3">
        <v>45848</v>
      </c>
      <c r="E617" t="s">
        <v>698</v>
      </c>
      <c r="F617" s="1">
        <v>22723</v>
      </c>
      <c r="G617" t="s">
        <v>10</v>
      </c>
    </row>
    <row r="618" spans="1:7" hidden="1" x14ac:dyDescent="0.35">
      <c r="A618" t="s">
        <v>66</v>
      </c>
      <c r="B618" t="s">
        <v>51</v>
      </c>
      <c r="C618" t="s">
        <v>82</v>
      </c>
      <c r="D618" s="3">
        <v>45848</v>
      </c>
      <c r="E618" t="s">
        <v>699</v>
      </c>
      <c r="F618" s="1">
        <v>48971</v>
      </c>
      <c r="G618" t="s">
        <v>11</v>
      </c>
    </row>
    <row r="619" spans="1:7" hidden="1" x14ac:dyDescent="0.35">
      <c r="A619" t="s">
        <v>66</v>
      </c>
      <c r="B619" t="s">
        <v>51</v>
      </c>
      <c r="C619" t="s">
        <v>82</v>
      </c>
      <c r="D619" s="3">
        <v>45848</v>
      </c>
      <c r="E619" t="s">
        <v>700</v>
      </c>
      <c r="F619" s="1">
        <v>55419</v>
      </c>
      <c r="G619" t="s">
        <v>12</v>
      </c>
    </row>
    <row r="620" spans="1:7" hidden="1" x14ac:dyDescent="0.35">
      <c r="A620" t="s">
        <v>66</v>
      </c>
      <c r="B620" t="s">
        <v>51</v>
      </c>
      <c r="C620" t="s">
        <v>82</v>
      </c>
      <c r="D620" s="3">
        <v>45848</v>
      </c>
      <c r="E620" t="s">
        <v>701</v>
      </c>
      <c r="F620" s="1">
        <v>19296</v>
      </c>
      <c r="G620" s="16" t="s">
        <v>318</v>
      </c>
    </row>
    <row r="621" spans="1:7" hidden="1" x14ac:dyDescent="0.35">
      <c r="A621" t="s">
        <v>66</v>
      </c>
      <c r="B621" t="s">
        <v>51</v>
      </c>
      <c r="C621" t="s">
        <v>82</v>
      </c>
      <c r="D621" s="3">
        <v>45848</v>
      </c>
      <c r="E621" t="s">
        <v>702</v>
      </c>
      <c r="F621" s="1">
        <v>17056</v>
      </c>
      <c r="G621" t="s">
        <v>13</v>
      </c>
    </row>
    <row r="622" spans="1:7" hidden="1" x14ac:dyDescent="0.35">
      <c r="A622" t="s">
        <v>66</v>
      </c>
      <c r="B622" t="s">
        <v>51</v>
      </c>
      <c r="C622" t="s">
        <v>82</v>
      </c>
      <c r="D622" s="3">
        <v>45848</v>
      </c>
      <c r="E622" t="s">
        <v>703</v>
      </c>
      <c r="F622" s="1">
        <v>33768</v>
      </c>
      <c r="G622" t="s">
        <v>20</v>
      </c>
    </row>
    <row r="623" spans="1:7" hidden="1" x14ac:dyDescent="0.35">
      <c r="A623" t="s">
        <v>66</v>
      </c>
      <c r="B623" t="s">
        <v>51</v>
      </c>
      <c r="C623" t="s">
        <v>82</v>
      </c>
      <c r="D623" s="3">
        <v>45848</v>
      </c>
      <c r="E623" t="s">
        <v>704</v>
      </c>
      <c r="F623" s="1">
        <v>30981</v>
      </c>
      <c r="G623" t="s">
        <v>14</v>
      </c>
    </row>
    <row r="624" spans="1:7" hidden="1" x14ac:dyDescent="0.35">
      <c r="A624" t="s">
        <v>66</v>
      </c>
      <c r="B624" t="s">
        <v>51</v>
      </c>
      <c r="C624" t="s">
        <v>82</v>
      </c>
      <c r="D624" s="3">
        <v>45848</v>
      </c>
      <c r="E624" t="s">
        <v>705</v>
      </c>
      <c r="F624" s="1">
        <v>21770</v>
      </c>
      <c r="G624" t="s">
        <v>15</v>
      </c>
    </row>
    <row r="625" spans="1:7" hidden="1" x14ac:dyDescent="0.35">
      <c r="A625" t="s">
        <v>66</v>
      </c>
      <c r="B625" t="s">
        <v>51</v>
      </c>
      <c r="C625" t="s">
        <v>82</v>
      </c>
      <c r="D625" s="3">
        <v>45848</v>
      </c>
      <c r="E625" t="s">
        <v>706</v>
      </c>
      <c r="F625" s="1">
        <v>55555</v>
      </c>
      <c r="G625" t="s">
        <v>103</v>
      </c>
    </row>
    <row r="626" spans="1:7" hidden="1" x14ac:dyDescent="0.35">
      <c r="A626" t="s">
        <v>66</v>
      </c>
      <c r="B626" t="s">
        <v>51</v>
      </c>
      <c r="C626" t="s">
        <v>82</v>
      </c>
      <c r="D626" s="3">
        <v>45848</v>
      </c>
      <c r="E626" t="s">
        <v>707</v>
      </c>
      <c r="F626" s="1">
        <v>45979</v>
      </c>
      <c r="G626" t="s">
        <v>319</v>
      </c>
    </row>
    <row r="627" spans="1:7" hidden="1" x14ac:dyDescent="0.35">
      <c r="A627" t="s">
        <v>66</v>
      </c>
      <c r="B627" t="s">
        <v>51</v>
      </c>
      <c r="C627" t="s">
        <v>82</v>
      </c>
      <c r="D627" s="3">
        <v>45848</v>
      </c>
      <c r="E627" t="s">
        <v>708</v>
      </c>
      <c r="F627" s="1">
        <v>66560</v>
      </c>
      <c r="G627" t="s">
        <v>17</v>
      </c>
    </row>
    <row r="628" spans="1:7" hidden="1" x14ac:dyDescent="0.35">
      <c r="A628" t="s">
        <v>66</v>
      </c>
      <c r="B628" t="s">
        <v>51</v>
      </c>
      <c r="C628" t="s">
        <v>82</v>
      </c>
      <c r="D628" s="3">
        <v>45848</v>
      </c>
      <c r="E628" t="s">
        <v>709</v>
      </c>
      <c r="F628" s="1">
        <v>34070</v>
      </c>
      <c r="G628" s="16" t="s">
        <v>318</v>
      </c>
    </row>
    <row r="629" spans="1:7" hidden="1" x14ac:dyDescent="0.35">
      <c r="A629" t="s">
        <v>66</v>
      </c>
      <c r="B629" t="s">
        <v>51</v>
      </c>
      <c r="C629" t="s">
        <v>82</v>
      </c>
      <c r="D629" s="3">
        <v>45848</v>
      </c>
      <c r="E629" t="s">
        <v>710</v>
      </c>
      <c r="F629" s="1">
        <v>14413</v>
      </c>
      <c r="G629" t="s">
        <v>18</v>
      </c>
    </row>
    <row r="630" spans="1:7" hidden="1" x14ac:dyDescent="0.35">
      <c r="A630" t="s">
        <v>66</v>
      </c>
      <c r="B630" t="s">
        <v>51</v>
      </c>
      <c r="C630" t="s">
        <v>82</v>
      </c>
      <c r="D630" s="3">
        <v>45848</v>
      </c>
      <c r="E630" t="s">
        <v>711</v>
      </c>
      <c r="F630" s="1">
        <v>50906</v>
      </c>
      <c r="G630" t="s">
        <v>19</v>
      </c>
    </row>
    <row r="631" spans="1:7" hidden="1" x14ac:dyDescent="0.35">
      <c r="A631" t="s">
        <v>66</v>
      </c>
      <c r="B631" t="s">
        <v>51</v>
      </c>
      <c r="C631" t="s">
        <v>82</v>
      </c>
      <c r="D631" s="3">
        <v>45848</v>
      </c>
      <c r="E631" t="s">
        <v>712</v>
      </c>
      <c r="F631" s="1">
        <v>25623</v>
      </c>
      <c r="G631" s="16" t="s">
        <v>318</v>
      </c>
    </row>
    <row r="632" spans="1:7" hidden="1" x14ac:dyDescent="0.35">
      <c r="A632" t="s">
        <v>66</v>
      </c>
      <c r="B632" t="s">
        <v>51</v>
      </c>
      <c r="C632" t="s">
        <v>82</v>
      </c>
      <c r="D632" s="3">
        <v>45848</v>
      </c>
      <c r="E632" t="s">
        <v>713</v>
      </c>
      <c r="F632" s="1">
        <v>59575</v>
      </c>
      <c r="G632" t="s">
        <v>111</v>
      </c>
    </row>
    <row r="633" spans="1:7" hidden="1" x14ac:dyDescent="0.35">
      <c r="A633" t="s">
        <v>66</v>
      </c>
      <c r="B633" t="s">
        <v>51</v>
      </c>
      <c r="C633" t="s">
        <v>82</v>
      </c>
      <c r="D633" s="3">
        <v>45848</v>
      </c>
      <c r="E633" t="s">
        <v>714</v>
      </c>
      <c r="F633" s="1">
        <v>76750</v>
      </c>
      <c r="G633" t="s">
        <v>16</v>
      </c>
    </row>
    <row r="634" spans="1:7" hidden="1" x14ac:dyDescent="0.35">
      <c r="A634" t="s">
        <v>66</v>
      </c>
      <c r="B634" t="s">
        <v>51</v>
      </c>
      <c r="C634" t="s">
        <v>82</v>
      </c>
      <c r="D634" s="3">
        <v>45848</v>
      </c>
      <c r="E634" t="s">
        <v>715</v>
      </c>
      <c r="F634" s="1">
        <v>68315</v>
      </c>
      <c r="G634" t="s">
        <v>21</v>
      </c>
    </row>
    <row r="635" spans="1:7" hidden="1" x14ac:dyDescent="0.35">
      <c r="A635" t="s">
        <v>66</v>
      </c>
      <c r="B635" t="s">
        <v>51</v>
      </c>
      <c r="C635" t="s">
        <v>82</v>
      </c>
      <c r="D635" s="3">
        <v>45848</v>
      </c>
      <c r="E635" t="s">
        <v>716</v>
      </c>
      <c r="F635" s="1">
        <v>78617</v>
      </c>
      <c r="G635" t="s">
        <v>319</v>
      </c>
    </row>
    <row r="636" spans="1:7" hidden="1" x14ac:dyDescent="0.35">
      <c r="A636" t="s">
        <v>66</v>
      </c>
      <c r="B636" t="s">
        <v>51</v>
      </c>
      <c r="C636" t="s">
        <v>82</v>
      </c>
      <c r="D636" s="3">
        <v>45848</v>
      </c>
      <c r="E636" t="s">
        <v>717</v>
      </c>
      <c r="F636" s="1">
        <v>8419</v>
      </c>
      <c r="G636" t="s">
        <v>22</v>
      </c>
    </row>
    <row r="637" spans="1:7" hidden="1" x14ac:dyDescent="0.35">
      <c r="A637" t="s">
        <v>66</v>
      </c>
      <c r="B637" t="s">
        <v>51</v>
      </c>
      <c r="C637" t="s">
        <v>82</v>
      </c>
      <c r="D637" s="3">
        <v>45848</v>
      </c>
      <c r="E637" t="s">
        <v>718</v>
      </c>
      <c r="F637" s="1">
        <v>7292</v>
      </c>
      <c r="G637" t="s">
        <v>320</v>
      </c>
    </row>
    <row r="638" spans="1:7" hidden="1" x14ac:dyDescent="0.35">
      <c r="A638" t="s">
        <v>66</v>
      </c>
      <c r="B638" t="s">
        <v>51</v>
      </c>
      <c r="C638" t="s">
        <v>82</v>
      </c>
      <c r="D638" s="3">
        <v>45848</v>
      </c>
      <c r="E638" t="s">
        <v>719</v>
      </c>
      <c r="F638" s="1">
        <v>26379</v>
      </c>
      <c r="G638" t="s">
        <v>23</v>
      </c>
    </row>
    <row r="639" spans="1:7" hidden="1" x14ac:dyDescent="0.35">
      <c r="A639" t="s">
        <v>66</v>
      </c>
      <c r="B639" t="s">
        <v>51</v>
      </c>
      <c r="C639" t="s">
        <v>82</v>
      </c>
      <c r="D639" s="3">
        <v>45848</v>
      </c>
      <c r="E639" t="s">
        <v>720</v>
      </c>
      <c r="F639" s="1">
        <v>7521</v>
      </c>
      <c r="G639" t="s">
        <v>24</v>
      </c>
    </row>
    <row r="640" spans="1:7" hidden="1" x14ac:dyDescent="0.35">
      <c r="A640" t="s">
        <v>66</v>
      </c>
      <c r="B640" t="s">
        <v>51</v>
      </c>
      <c r="C640" t="s">
        <v>82</v>
      </c>
      <c r="D640" s="3">
        <v>45848</v>
      </c>
      <c r="E640" t="s">
        <v>721</v>
      </c>
      <c r="F640" s="1">
        <v>45603</v>
      </c>
      <c r="G640" t="s">
        <v>120</v>
      </c>
    </row>
    <row r="641" spans="1:7" hidden="1" x14ac:dyDescent="0.35">
      <c r="A641" t="s">
        <v>66</v>
      </c>
      <c r="B641" t="s">
        <v>51</v>
      </c>
      <c r="C641" t="s">
        <v>82</v>
      </c>
      <c r="D641" s="3">
        <v>45848</v>
      </c>
      <c r="E641" t="s">
        <v>722</v>
      </c>
      <c r="F641" s="1">
        <v>25761</v>
      </c>
      <c r="G641" t="s">
        <v>25</v>
      </c>
    </row>
    <row r="642" spans="1:7" hidden="1" x14ac:dyDescent="0.35">
      <c r="A642" t="s">
        <v>66</v>
      </c>
      <c r="B642" t="s">
        <v>51</v>
      </c>
      <c r="C642" t="s">
        <v>82</v>
      </c>
      <c r="D642" s="3">
        <v>45848</v>
      </c>
      <c r="E642" t="s">
        <v>723</v>
      </c>
      <c r="F642" s="1">
        <v>14674</v>
      </c>
      <c r="G642" t="s">
        <v>123</v>
      </c>
    </row>
    <row r="643" spans="1:7" hidden="1" x14ac:dyDescent="0.35">
      <c r="A643" t="s">
        <v>66</v>
      </c>
      <c r="B643" t="s">
        <v>51</v>
      </c>
      <c r="C643" t="s">
        <v>82</v>
      </c>
      <c r="D643" s="3">
        <v>45848</v>
      </c>
      <c r="E643" t="s">
        <v>724</v>
      </c>
      <c r="F643" s="1">
        <v>17861</v>
      </c>
      <c r="G643" t="s">
        <v>26</v>
      </c>
    </row>
    <row r="644" spans="1:7" hidden="1" x14ac:dyDescent="0.35">
      <c r="A644" t="s">
        <v>66</v>
      </c>
      <c r="B644" t="s">
        <v>51</v>
      </c>
      <c r="C644" t="s">
        <v>82</v>
      </c>
      <c r="D644" s="3">
        <v>45848</v>
      </c>
      <c r="E644" t="s">
        <v>725</v>
      </c>
      <c r="F644" s="1">
        <v>23856</v>
      </c>
      <c r="G644" t="s">
        <v>27</v>
      </c>
    </row>
    <row r="645" spans="1:7" hidden="1" x14ac:dyDescent="0.35">
      <c r="A645" t="s">
        <v>66</v>
      </c>
      <c r="B645" t="s">
        <v>51</v>
      </c>
      <c r="C645" t="s">
        <v>82</v>
      </c>
      <c r="D645" s="3">
        <v>45848</v>
      </c>
      <c r="E645" t="s">
        <v>726</v>
      </c>
      <c r="F645" s="1">
        <v>29446</v>
      </c>
      <c r="G645" t="s">
        <v>20</v>
      </c>
    </row>
    <row r="646" spans="1:7" hidden="1" x14ac:dyDescent="0.35">
      <c r="A646" t="s">
        <v>66</v>
      </c>
      <c r="B646" t="s">
        <v>51</v>
      </c>
      <c r="C646" t="s">
        <v>82</v>
      </c>
      <c r="D646" s="3">
        <v>45848</v>
      </c>
      <c r="E646" t="s">
        <v>727</v>
      </c>
      <c r="F646" s="1">
        <v>87902</v>
      </c>
      <c r="G646" t="s">
        <v>128</v>
      </c>
    </row>
    <row r="647" spans="1:7" hidden="1" x14ac:dyDescent="0.35">
      <c r="A647" t="s">
        <v>66</v>
      </c>
      <c r="B647" t="s">
        <v>51</v>
      </c>
      <c r="C647" t="s">
        <v>82</v>
      </c>
      <c r="D647" s="3">
        <v>45848</v>
      </c>
      <c r="E647" t="s">
        <v>728</v>
      </c>
      <c r="F647" s="1">
        <v>16070</v>
      </c>
      <c r="G647" t="s">
        <v>28</v>
      </c>
    </row>
    <row r="648" spans="1:7" hidden="1" x14ac:dyDescent="0.35">
      <c r="A648" t="s">
        <v>66</v>
      </c>
      <c r="B648" t="s">
        <v>51</v>
      </c>
      <c r="C648" t="s">
        <v>82</v>
      </c>
      <c r="D648" s="3">
        <v>45848</v>
      </c>
      <c r="E648" t="s">
        <v>729</v>
      </c>
      <c r="F648" s="1">
        <v>56864</v>
      </c>
      <c r="G648" t="s">
        <v>131</v>
      </c>
    </row>
    <row r="649" spans="1:7" hidden="1" x14ac:dyDescent="0.35">
      <c r="A649" t="s">
        <v>66</v>
      </c>
      <c r="B649" t="s">
        <v>51</v>
      </c>
      <c r="C649" t="s">
        <v>82</v>
      </c>
      <c r="D649" s="3">
        <v>45848</v>
      </c>
      <c r="E649" t="s">
        <v>730</v>
      </c>
      <c r="F649" s="1">
        <v>53598</v>
      </c>
      <c r="G649" t="s">
        <v>319</v>
      </c>
    </row>
    <row r="650" spans="1:7" hidden="1" x14ac:dyDescent="0.35">
      <c r="A650" t="s">
        <v>66</v>
      </c>
      <c r="B650" t="s">
        <v>51</v>
      </c>
      <c r="C650" t="s">
        <v>82</v>
      </c>
      <c r="D650" s="3">
        <v>45848</v>
      </c>
      <c r="E650" t="s">
        <v>731</v>
      </c>
      <c r="F650" s="1">
        <v>23477</v>
      </c>
      <c r="G650" t="s">
        <v>134</v>
      </c>
    </row>
    <row r="651" spans="1:7" hidden="1" x14ac:dyDescent="0.35">
      <c r="A651" t="s">
        <v>66</v>
      </c>
      <c r="B651" t="s">
        <v>51</v>
      </c>
      <c r="C651" t="s">
        <v>82</v>
      </c>
      <c r="D651" s="3">
        <v>45848</v>
      </c>
      <c r="E651" t="s">
        <v>732</v>
      </c>
      <c r="F651" s="1">
        <v>20563</v>
      </c>
      <c r="G651" t="s">
        <v>74</v>
      </c>
    </row>
    <row r="652" spans="1:7" hidden="1" x14ac:dyDescent="0.35">
      <c r="A652" t="s">
        <v>66</v>
      </c>
      <c r="B652" t="s">
        <v>51</v>
      </c>
      <c r="C652" t="s">
        <v>82</v>
      </c>
      <c r="D652" s="3">
        <v>45848</v>
      </c>
      <c r="E652" t="s">
        <v>733</v>
      </c>
      <c r="F652" s="1">
        <v>17533</v>
      </c>
      <c r="G652" t="s">
        <v>75</v>
      </c>
    </row>
    <row r="653" spans="1:7" hidden="1" x14ac:dyDescent="0.35">
      <c r="A653" t="s">
        <v>66</v>
      </c>
      <c r="B653" t="s">
        <v>51</v>
      </c>
      <c r="C653" t="s">
        <v>82</v>
      </c>
      <c r="D653" s="3">
        <v>45848</v>
      </c>
      <c r="E653" t="s">
        <v>734</v>
      </c>
      <c r="F653" s="1">
        <v>39667</v>
      </c>
      <c r="G653" t="s">
        <v>76</v>
      </c>
    </row>
    <row r="654" spans="1:7" hidden="1" x14ac:dyDescent="0.35">
      <c r="A654" t="s">
        <v>66</v>
      </c>
      <c r="B654" t="s">
        <v>51</v>
      </c>
      <c r="C654" t="s">
        <v>82</v>
      </c>
      <c r="D654" s="3">
        <v>45848</v>
      </c>
      <c r="E654" t="s">
        <v>735</v>
      </c>
      <c r="F654" s="1">
        <v>6108</v>
      </c>
      <c r="G654" t="s">
        <v>77</v>
      </c>
    </row>
    <row r="655" spans="1:7" hidden="1" x14ac:dyDescent="0.35">
      <c r="A655" t="s">
        <v>66</v>
      </c>
      <c r="B655" t="s">
        <v>51</v>
      </c>
      <c r="C655" t="s">
        <v>82</v>
      </c>
      <c r="D655" s="3">
        <v>45848</v>
      </c>
      <c r="E655" t="s">
        <v>736</v>
      </c>
      <c r="F655" s="1">
        <v>33397</v>
      </c>
      <c r="G655" t="s">
        <v>140</v>
      </c>
    </row>
    <row r="656" spans="1:7" x14ac:dyDescent="0.35">
      <c r="A656" t="s">
        <v>66</v>
      </c>
      <c r="B656" t="s">
        <v>51</v>
      </c>
      <c r="C656" t="s">
        <v>82</v>
      </c>
      <c r="D656" s="3">
        <v>45848</v>
      </c>
      <c r="E656" t="s">
        <v>737</v>
      </c>
      <c r="F656" s="1">
        <v>32182</v>
      </c>
      <c r="G656" s="17" t="s">
        <v>142</v>
      </c>
    </row>
    <row r="657" spans="1:7" hidden="1" x14ac:dyDescent="0.35">
      <c r="A657" t="s">
        <v>66</v>
      </c>
      <c r="B657" t="s">
        <v>51</v>
      </c>
      <c r="C657" t="s">
        <v>82</v>
      </c>
      <c r="D657" s="3">
        <v>45848</v>
      </c>
      <c r="E657" t="s">
        <v>738</v>
      </c>
      <c r="F657" s="1">
        <v>116208</v>
      </c>
      <c r="G657" t="s">
        <v>144</v>
      </c>
    </row>
    <row r="658" spans="1:7" hidden="1" x14ac:dyDescent="0.35">
      <c r="A658" t="s">
        <v>66</v>
      </c>
      <c r="B658" t="s">
        <v>51</v>
      </c>
      <c r="C658" t="s">
        <v>82</v>
      </c>
      <c r="D658" s="3">
        <v>45848</v>
      </c>
      <c r="E658" t="s">
        <v>739</v>
      </c>
      <c r="F658" s="1">
        <v>50973</v>
      </c>
      <c r="G658" t="s">
        <v>29</v>
      </c>
    </row>
    <row r="659" spans="1:7" hidden="1" x14ac:dyDescent="0.35">
      <c r="A659" t="s">
        <v>66</v>
      </c>
      <c r="B659" t="s">
        <v>51</v>
      </c>
      <c r="C659" t="s">
        <v>82</v>
      </c>
      <c r="D659" s="3">
        <v>45848</v>
      </c>
      <c r="E659" t="s">
        <v>740</v>
      </c>
      <c r="F659" s="1">
        <v>50326</v>
      </c>
      <c r="G659" t="s">
        <v>20</v>
      </c>
    </row>
    <row r="660" spans="1:7" hidden="1" x14ac:dyDescent="0.35">
      <c r="A660" t="s">
        <v>66</v>
      </c>
      <c r="B660" t="s">
        <v>51</v>
      </c>
      <c r="C660" t="s">
        <v>82</v>
      </c>
      <c r="D660" s="3">
        <v>45848</v>
      </c>
      <c r="E660" t="s">
        <v>741</v>
      </c>
      <c r="F660" s="1">
        <v>30287</v>
      </c>
      <c r="G660" s="16" t="s">
        <v>321</v>
      </c>
    </row>
    <row r="661" spans="1:7" hidden="1" x14ac:dyDescent="0.35">
      <c r="A661" t="s">
        <v>66</v>
      </c>
      <c r="B661" t="s">
        <v>51</v>
      </c>
      <c r="C661" t="s">
        <v>82</v>
      </c>
      <c r="D661" s="3">
        <v>45848</v>
      </c>
      <c r="E661" t="s">
        <v>742</v>
      </c>
      <c r="F661" s="1">
        <v>39896</v>
      </c>
      <c r="G661" t="s">
        <v>30</v>
      </c>
    </row>
    <row r="662" spans="1:7" hidden="1" x14ac:dyDescent="0.35">
      <c r="A662" t="s">
        <v>66</v>
      </c>
      <c r="B662" t="s">
        <v>51</v>
      </c>
      <c r="C662" t="s">
        <v>82</v>
      </c>
      <c r="D662" s="3">
        <v>45848</v>
      </c>
      <c r="E662" t="s">
        <v>743</v>
      </c>
      <c r="F662" s="1">
        <v>108717</v>
      </c>
      <c r="G662" t="s">
        <v>20</v>
      </c>
    </row>
    <row r="663" spans="1:7" hidden="1" x14ac:dyDescent="0.35">
      <c r="A663" t="s">
        <v>66</v>
      </c>
      <c r="B663" t="s">
        <v>51</v>
      </c>
      <c r="C663" t="s">
        <v>82</v>
      </c>
      <c r="D663" s="3">
        <v>45848</v>
      </c>
      <c r="E663" t="s">
        <v>744</v>
      </c>
      <c r="F663" s="1">
        <v>12446</v>
      </c>
      <c r="G663" t="s">
        <v>31</v>
      </c>
    </row>
    <row r="664" spans="1:7" hidden="1" x14ac:dyDescent="0.35">
      <c r="A664" t="s">
        <v>66</v>
      </c>
      <c r="B664" t="s">
        <v>51</v>
      </c>
      <c r="C664" t="s">
        <v>82</v>
      </c>
      <c r="D664" s="3">
        <v>45848</v>
      </c>
      <c r="E664" t="s">
        <v>745</v>
      </c>
      <c r="F664" s="1">
        <v>2858</v>
      </c>
      <c r="G664" t="s">
        <v>295</v>
      </c>
    </row>
    <row r="665" spans="1:7" hidden="1" x14ac:dyDescent="0.35">
      <c r="A665" t="s">
        <v>66</v>
      </c>
      <c r="B665" t="s">
        <v>51</v>
      </c>
      <c r="C665" t="s">
        <v>82</v>
      </c>
      <c r="D665" s="3">
        <v>45771</v>
      </c>
      <c r="E665" t="s">
        <v>746</v>
      </c>
      <c r="F665" s="1">
        <v>500000</v>
      </c>
      <c r="G665" t="s">
        <v>52</v>
      </c>
    </row>
    <row r="666" spans="1:7" hidden="1" x14ac:dyDescent="0.35">
      <c r="A666" t="s">
        <v>66</v>
      </c>
      <c r="B666" t="s">
        <v>51</v>
      </c>
      <c r="C666" t="s">
        <v>82</v>
      </c>
      <c r="D666" s="3">
        <v>45771</v>
      </c>
      <c r="E666" t="s">
        <v>746</v>
      </c>
      <c r="F666" s="1">
        <v>484698</v>
      </c>
      <c r="G666" t="s">
        <v>52</v>
      </c>
    </row>
    <row r="667" spans="1:7" hidden="1" x14ac:dyDescent="0.35">
      <c r="A667" t="s">
        <v>66</v>
      </c>
      <c r="B667" t="s">
        <v>51</v>
      </c>
      <c r="C667" t="s">
        <v>82</v>
      </c>
      <c r="D667" s="3">
        <v>45771</v>
      </c>
      <c r="E667" t="s">
        <v>747</v>
      </c>
      <c r="F667" s="1">
        <v>536521</v>
      </c>
      <c r="G667" t="s">
        <v>61</v>
      </c>
    </row>
    <row r="668" spans="1:7" hidden="1" x14ac:dyDescent="0.35">
      <c r="A668" t="s">
        <v>66</v>
      </c>
      <c r="B668" t="s">
        <v>51</v>
      </c>
      <c r="C668" t="s">
        <v>82</v>
      </c>
      <c r="D668" s="3">
        <v>45771</v>
      </c>
      <c r="E668" t="s">
        <v>748</v>
      </c>
      <c r="F668" s="1">
        <v>570645</v>
      </c>
      <c r="G668" t="s">
        <v>309</v>
      </c>
    </row>
    <row r="669" spans="1:7" hidden="1" x14ac:dyDescent="0.35">
      <c r="A669" t="s">
        <v>66</v>
      </c>
      <c r="B669" t="s">
        <v>51</v>
      </c>
      <c r="C669" t="s">
        <v>82</v>
      </c>
      <c r="D669" s="3">
        <v>45771</v>
      </c>
      <c r="E669" t="s">
        <v>748</v>
      </c>
      <c r="F669" s="1">
        <v>570645</v>
      </c>
      <c r="G669" t="s">
        <v>309</v>
      </c>
    </row>
    <row r="670" spans="1:7" hidden="1" x14ac:dyDescent="0.35">
      <c r="A670" t="s">
        <v>66</v>
      </c>
      <c r="B670" t="s">
        <v>51</v>
      </c>
      <c r="C670" t="s">
        <v>82</v>
      </c>
      <c r="D670" s="3">
        <v>45842</v>
      </c>
      <c r="E670" t="s">
        <v>749</v>
      </c>
      <c r="F670" s="1">
        <v>364101</v>
      </c>
      <c r="G670" t="s">
        <v>52</v>
      </c>
    </row>
    <row r="671" spans="1:7" hidden="1" x14ac:dyDescent="0.35">
      <c r="A671" t="s">
        <v>66</v>
      </c>
      <c r="B671" t="s">
        <v>51</v>
      </c>
      <c r="C671" t="s">
        <v>82</v>
      </c>
      <c r="D671" s="3">
        <v>45842</v>
      </c>
      <c r="E671" t="s">
        <v>750</v>
      </c>
      <c r="F671" s="1">
        <v>364101</v>
      </c>
      <c r="G671" t="s">
        <v>52</v>
      </c>
    </row>
    <row r="672" spans="1:7" hidden="1" x14ac:dyDescent="0.35">
      <c r="A672" t="s">
        <v>66</v>
      </c>
      <c r="B672" t="s">
        <v>51</v>
      </c>
      <c r="C672" t="s">
        <v>82</v>
      </c>
      <c r="D672" s="3">
        <v>45842</v>
      </c>
      <c r="E672" t="s">
        <v>751</v>
      </c>
      <c r="F672" s="1">
        <v>364101</v>
      </c>
      <c r="G672" t="s">
        <v>52</v>
      </c>
    </row>
    <row r="673" spans="1:7" hidden="1" x14ac:dyDescent="0.35">
      <c r="A673" t="s">
        <v>66</v>
      </c>
      <c r="B673" t="s">
        <v>51</v>
      </c>
      <c r="C673" t="s">
        <v>82</v>
      </c>
      <c r="D673" s="3">
        <v>45842</v>
      </c>
      <c r="E673" t="s">
        <v>752</v>
      </c>
      <c r="F673" s="1">
        <v>343204</v>
      </c>
      <c r="G673" t="s">
        <v>309</v>
      </c>
    </row>
    <row r="674" spans="1:7" hidden="1" x14ac:dyDescent="0.35">
      <c r="A674" t="s">
        <v>66</v>
      </c>
      <c r="B674" t="s">
        <v>51</v>
      </c>
      <c r="C674" t="s">
        <v>82</v>
      </c>
      <c r="D674" s="3">
        <v>45842</v>
      </c>
      <c r="E674" t="s">
        <v>753</v>
      </c>
      <c r="F674" s="1">
        <v>343204</v>
      </c>
      <c r="G674" t="s">
        <v>309</v>
      </c>
    </row>
    <row r="675" spans="1:7" hidden="1" x14ac:dyDescent="0.35">
      <c r="A675" t="s">
        <v>66</v>
      </c>
      <c r="B675" t="s">
        <v>51</v>
      </c>
      <c r="C675" t="s">
        <v>82</v>
      </c>
      <c r="D675" s="3">
        <v>45842</v>
      </c>
      <c r="E675" t="s">
        <v>754</v>
      </c>
      <c r="F675" s="1">
        <v>343204</v>
      </c>
      <c r="G675" t="s">
        <v>309</v>
      </c>
    </row>
    <row r="676" spans="1:7" hidden="1" x14ac:dyDescent="0.35">
      <c r="A676" t="s">
        <v>66</v>
      </c>
      <c r="B676" t="s">
        <v>51</v>
      </c>
      <c r="C676" t="s">
        <v>82</v>
      </c>
      <c r="D676" s="3">
        <v>45842</v>
      </c>
      <c r="E676" t="s">
        <v>755</v>
      </c>
      <c r="F676" s="1">
        <v>302606</v>
      </c>
      <c r="G676" t="s">
        <v>61</v>
      </c>
    </row>
    <row r="677" spans="1:7" hidden="1" x14ac:dyDescent="0.35">
      <c r="A677" t="s">
        <v>66</v>
      </c>
      <c r="B677" t="s">
        <v>51</v>
      </c>
      <c r="C677" t="s">
        <v>82</v>
      </c>
      <c r="D677" s="3">
        <v>45842</v>
      </c>
      <c r="E677" t="s">
        <v>756</v>
      </c>
      <c r="F677" s="1">
        <v>302606</v>
      </c>
      <c r="G677" t="s">
        <v>61</v>
      </c>
    </row>
    <row r="678" spans="1:7" hidden="1" x14ac:dyDescent="0.35">
      <c r="A678" t="s">
        <v>37</v>
      </c>
      <c r="B678" t="s">
        <v>38</v>
      </c>
      <c r="C678" t="s">
        <v>82</v>
      </c>
      <c r="D678" s="3">
        <v>45847</v>
      </c>
      <c r="E678" t="s">
        <v>757</v>
      </c>
      <c r="F678" s="1">
        <v>51210</v>
      </c>
      <c r="G678" t="s">
        <v>8</v>
      </c>
    </row>
    <row r="679" spans="1:7" hidden="1" x14ac:dyDescent="0.35">
      <c r="A679" t="s">
        <v>37</v>
      </c>
      <c r="B679" t="s">
        <v>38</v>
      </c>
      <c r="C679" t="s">
        <v>82</v>
      </c>
      <c r="D679" s="3">
        <v>45847</v>
      </c>
      <c r="E679" t="s">
        <v>758</v>
      </c>
      <c r="F679" s="1">
        <v>74513</v>
      </c>
      <c r="G679" t="s">
        <v>9</v>
      </c>
    </row>
    <row r="680" spans="1:7" hidden="1" x14ac:dyDescent="0.35">
      <c r="A680" t="s">
        <v>37</v>
      </c>
      <c r="B680" t="s">
        <v>38</v>
      </c>
      <c r="C680" t="s">
        <v>82</v>
      </c>
      <c r="D680" s="3">
        <v>45847</v>
      </c>
      <c r="E680" t="s">
        <v>759</v>
      </c>
      <c r="F680" s="1">
        <v>22146</v>
      </c>
      <c r="G680" t="s">
        <v>10</v>
      </c>
    </row>
    <row r="681" spans="1:7" hidden="1" x14ac:dyDescent="0.35">
      <c r="A681" t="s">
        <v>37</v>
      </c>
      <c r="B681" t="s">
        <v>38</v>
      </c>
      <c r="C681" t="s">
        <v>82</v>
      </c>
      <c r="D681" s="3">
        <v>45847</v>
      </c>
      <c r="E681" t="s">
        <v>760</v>
      </c>
      <c r="F681" s="1">
        <v>59163</v>
      </c>
      <c r="G681" t="s">
        <v>11</v>
      </c>
    </row>
    <row r="682" spans="1:7" hidden="1" x14ac:dyDescent="0.35">
      <c r="A682" t="s">
        <v>37</v>
      </c>
      <c r="B682" t="s">
        <v>38</v>
      </c>
      <c r="C682" t="s">
        <v>82</v>
      </c>
      <c r="D682" s="3">
        <v>45847</v>
      </c>
      <c r="E682" t="s">
        <v>761</v>
      </c>
      <c r="F682" s="1">
        <v>41283</v>
      </c>
      <c r="G682" t="s">
        <v>12</v>
      </c>
    </row>
    <row r="683" spans="1:7" hidden="1" x14ac:dyDescent="0.35">
      <c r="A683" t="s">
        <v>37</v>
      </c>
      <c r="B683" t="s">
        <v>38</v>
      </c>
      <c r="C683" t="s">
        <v>82</v>
      </c>
      <c r="D683" s="3">
        <v>45847</v>
      </c>
      <c r="E683" t="s">
        <v>762</v>
      </c>
      <c r="F683" s="1">
        <v>45307</v>
      </c>
      <c r="G683" s="16" t="s">
        <v>318</v>
      </c>
    </row>
    <row r="684" spans="1:7" hidden="1" x14ac:dyDescent="0.35">
      <c r="A684" t="s">
        <v>37</v>
      </c>
      <c r="B684" t="s">
        <v>38</v>
      </c>
      <c r="C684" t="s">
        <v>82</v>
      </c>
      <c r="D684" s="3">
        <v>45847</v>
      </c>
      <c r="E684" t="s">
        <v>763</v>
      </c>
      <c r="F684" s="1">
        <v>13435</v>
      </c>
      <c r="G684" t="s">
        <v>13</v>
      </c>
    </row>
    <row r="685" spans="1:7" hidden="1" x14ac:dyDescent="0.35">
      <c r="A685" t="s">
        <v>37</v>
      </c>
      <c r="B685" t="s">
        <v>38</v>
      </c>
      <c r="C685" t="s">
        <v>82</v>
      </c>
      <c r="D685" s="3">
        <v>45847</v>
      </c>
      <c r="E685" t="s">
        <v>764</v>
      </c>
      <c r="F685" s="1">
        <v>41662</v>
      </c>
      <c r="G685" t="s">
        <v>20</v>
      </c>
    </row>
    <row r="686" spans="1:7" hidden="1" x14ac:dyDescent="0.35">
      <c r="A686" t="s">
        <v>37</v>
      </c>
      <c r="B686" t="s">
        <v>38</v>
      </c>
      <c r="C686" t="s">
        <v>82</v>
      </c>
      <c r="D686" s="3">
        <v>45847</v>
      </c>
      <c r="E686" t="s">
        <v>765</v>
      </c>
      <c r="F686" s="1">
        <v>27170</v>
      </c>
      <c r="G686" t="s">
        <v>14</v>
      </c>
    </row>
    <row r="687" spans="1:7" hidden="1" x14ac:dyDescent="0.35">
      <c r="A687" t="s">
        <v>37</v>
      </c>
      <c r="B687" t="s">
        <v>38</v>
      </c>
      <c r="C687" t="s">
        <v>82</v>
      </c>
      <c r="D687" s="3">
        <v>45847</v>
      </c>
      <c r="E687" t="s">
        <v>766</v>
      </c>
      <c r="F687" s="1">
        <v>31136</v>
      </c>
      <c r="G687" t="s">
        <v>15</v>
      </c>
    </row>
    <row r="688" spans="1:7" hidden="1" x14ac:dyDescent="0.35">
      <c r="A688" t="s">
        <v>37</v>
      </c>
      <c r="B688" t="s">
        <v>38</v>
      </c>
      <c r="C688" t="s">
        <v>82</v>
      </c>
      <c r="D688" s="3">
        <v>45847</v>
      </c>
      <c r="E688" t="s">
        <v>767</v>
      </c>
      <c r="F688" s="1">
        <v>38253</v>
      </c>
      <c r="G688" t="s">
        <v>103</v>
      </c>
    </row>
    <row r="689" spans="1:7" hidden="1" x14ac:dyDescent="0.35">
      <c r="A689" t="s">
        <v>37</v>
      </c>
      <c r="B689" t="s">
        <v>38</v>
      </c>
      <c r="C689" t="s">
        <v>82</v>
      </c>
      <c r="D689" s="3">
        <v>45847</v>
      </c>
      <c r="E689" t="s">
        <v>768</v>
      </c>
      <c r="F689" s="1">
        <v>80673</v>
      </c>
      <c r="G689" t="s">
        <v>319</v>
      </c>
    </row>
    <row r="690" spans="1:7" hidden="1" x14ac:dyDescent="0.35">
      <c r="A690" t="s">
        <v>37</v>
      </c>
      <c r="B690" t="s">
        <v>38</v>
      </c>
      <c r="C690" t="s">
        <v>82</v>
      </c>
      <c r="D690" s="3">
        <v>45847</v>
      </c>
      <c r="E690" t="s">
        <v>769</v>
      </c>
      <c r="F690" s="1">
        <v>29022</v>
      </c>
      <c r="G690" t="s">
        <v>52</v>
      </c>
    </row>
    <row r="691" spans="1:7" hidden="1" x14ac:dyDescent="0.35">
      <c r="A691" t="s">
        <v>37</v>
      </c>
      <c r="B691" t="s">
        <v>38</v>
      </c>
      <c r="C691" t="s">
        <v>82</v>
      </c>
      <c r="D691" s="3">
        <v>45847</v>
      </c>
      <c r="E691" t="s">
        <v>770</v>
      </c>
      <c r="F691" s="1">
        <v>48080</v>
      </c>
      <c r="G691" t="s">
        <v>17</v>
      </c>
    </row>
    <row r="692" spans="1:7" hidden="1" x14ac:dyDescent="0.35">
      <c r="A692" t="s">
        <v>37</v>
      </c>
      <c r="B692" t="s">
        <v>38</v>
      </c>
      <c r="C692" t="s">
        <v>82</v>
      </c>
      <c r="D692" s="3">
        <v>45847</v>
      </c>
      <c r="E692" t="s">
        <v>771</v>
      </c>
      <c r="F692" s="1">
        <v>41362</v>
      </c>
      <c r="G692" s="16" t="s">
        <v>318</v>
      </c>
    </row>
    <row r="693" spans="1:7" hidden="1" x14ac:dyDescent="0.35">
      <c r="A693" t="s">
        <v>37</v>
      </c>
      <c r="B693" t="s">
        <v>38</v>
      </c>
      <c r="C693" t="s">
        <v>82</v>
      </c>
      <c r="D693" s="3">
        <v>45847</v>
      </c>
      <c r="E693" t="s">
        <v>772</v>
      </c>
      <c r="F693" s="1">
        <v>36538</v>
      </c>
      <c r="G693" t="s">
        <v>18</v>
      </c>
    </row>
    <row r="694" spans="1:7" hidden="1" x14ac:dyDescent="0.35">
      <c r="A694" t="s">
        <v>37</v>
      </c>
      <c r="B694" t="s">
        <v>38</v>
      </c>
      <c r="C694" t="s">
        <v>82</v>
      </c>
      <c r="D694" s="3">
        <v>45847</v>
      </c>
      <c r="E694" t="s">
        <v>773</v>
      </c>
      <c r="F694" s="1">
        <v>44671</v>
      </c>
      <c r="G694" t="s">
        <v>19</v>
      </c>
    </row>
    <row r="695" spans="1:7" hidden="1" x14ac:dyDescent="0.35">
      <c r="A695" t="s">
        <v>37</v>
      </c>
      <c r="B695" t="s">
        <v>38</v>
      </c>
      <c r="C695" t="s">
        <v>82</v>
      </c>
      <c r="D695" s="3">
        <v>45847</v>
      </c>
      <c r="E695" t="s">
        <v>774</v>
      </c>
      <c r="F695" s="1">
        <v>51088</v>
      </c>
      <c r="G695" s="16" t="s">
        <v>318</v>
      </c>
    </row>
    <row r="696" spans="1:7" hidden="1" x14ac:dyDescent="0.35">
      <c r="A696" t="s">
        <v>37</v>
      </c>
      <c r="B696" t="s">
        <v>38</v>
      </c>
      <c r="C696" t="s">
        <v>82</v>
      </c>
      <c r="D696" s="3">
        <v>45847</v>
      </c>
      <c r="E696" t="s">
        <v>775</v>
      </c>
      <c r="F696" s="1">
        <v>57348</v>
      </c>
      <c r="G696" t="s">
        <v>111</v>
      </c>
    </row>
    <row r="697" spans="1:7" hidden="1" x14ac:dyDescent="0.35">
      <c r="A697" t="s">
        <v>37</v>
      </c>
      <c r="B697" t="s">
        <v>38</v>
      </c>
      <c r="C697" t="s">
        <v>82</v>
      </c>
      <c r="D697" s="3">
        <v>45847</v>
      </c>
      <c r="E697" t="s">
        <v>776</v>
      </c>
      <c r="F697" s="1">
        <v>83503</v>
      </c>
      <c r="G697" t="s">
        <v>16</v>
      </c>
    </row>
    <row r="698" spans="1:7" hidden="1" x14ac:dyDescent="0.35">
      <c r="A698" t="s">
        <v>37</v>
      </c>
      <c r="B698" t="s">
        <v>38</v>
      </c>
      <c r="C698" t="s">
        <v>82</v>
      </c>
      <c r="D698" s="3">
        <v>45847</v>
      </c>
      <c r="E698" t="s">
        <v>777</v>
      </c>
      <c r="F698" s="1">
        <v>14512</v>
      </c>
      <c r="G698" t="s">
        <v>57</v>
      </c>
    </row>
    <row r="699" spans="1:7" hidden="1" x14ac:dyDescent="0.35">
      <c r="A699" t="s">
        <v>37</v>
      </c>
      <c r="B699" t="s">
        <v>38</v>
      </c>
      <c r="C699" t="s">
        <v>82</v>
      </c>
      <c r="D699" s="3">
        <v>45847</v>
      </c>
      <c r="E699" t="s">
        <v>778</v>
      </c>
      <c r="F699" s="1">
        <v>69677</v>
      </c>
      <c r="G699" t="s">
        <v>21</v>
      </c>
    </row>
    <row r="700" spans="1:7" hidden="1" x14ac:dyDescent="0.35">
      <c r="A700" t="s">
        <v>37</v>
      </c>
      <c r="B700" t="s">
        <v>38</v>
      </c>
      <c r="C700" t="s">
        <v>82</v>
      </c>
      <c r="D700" s="3">
        <v>45847</v>
      </c>
      <c r="E700" t="s">
        <v>779</v>
      </c>
      <c r="F700" s="1">
        <v>109537</v>
      </c>
      <c r="G700" t="s">
        <v>319</v>
      </c>
    </row>
    <row r="701" spans="1:7" hidden="1" x14ac:dyDescent="0.35">
      <c r="A701" t="s">
        <v>37</v>
      </c>
      <c r="B701" t="s">
        <v>38</v>
      </c>
      <c r="C701" t="s">
        <v>82</v>
      </c>
      <c r="D701" s="3">
        <v>45847</v>
      </c>
      <c r="E701" t="s">
        <v>780</v>
      </c>
      <c r="F701" s="1">
        <v>16665</v>
      </c>
      <c r="G701" t="s">
        <v>22</v>
      </c>
    </row>
    <row r="702" spans="1:7" hidden="1" x14ac:dyDescent="0.35">
      <c r="A702" t="s">
        <v>37</v>
      </c>
      <c r="B702" t="s">
        <v>38</v>
      </c>
      <c r="C702" t="s">
        <v>82</v>
      </c>
      <c r="D702" s="3">
        <v>45847</v>
      </c>
      <c r="E702" t="s">
        <v>781</v>
      </c>
      <c r="F702" s="1">
        <v>54556</v>
      </c>
      <c r="G702" t="s">
        <v>320</v>
      </c>
    </row>
    <row r="703" spans="1:7" hidden="1" x14ac:dyDescent="0.35">
      <c r="A703" t="s">
        <v>37</v>
      </c>
      <c r="B703" t="s">
        <v>38</v>
      </c>
      <c r="C703" t="s">
        <v>82</v>
      </c>
      <c r="D703" s="3">
        <v>45847</v>
      </c>
      <c r="E703" t="s">
        <v>782</v>
      </c>
      <c r="F703" s="1">
        <v>28406</v>
      </c>
      <c r="G703" t="s">
        <v>23</v>
      </c>
    </row>
    <row r="704" spans="1:7" hidden="1" x14ac:dyDescent="0.35">
      <c r="A704" t="s">
        <v>37</v>
      </c>
      <c r="B704" t="s">
        <v>38</v>
      </c>
      <c r="C704" t="s">
        <v>82</v>
      </c>
      <c r="D704" s="3">
        <v>45847</v>
      </c>
      <c r="E704" t="s">
        <v>783</v>
      </c>
      <c r="F704" s="1">
        <v>31436</v>
      </c>
      <c r="G704" t="s">
        <v>24</v>
      </c>
    </row>
    <row r="705" spans="1:7" hidden="1" x14ac:dyDescent="0.35">
      <c r="A705" t="s">
        <v>37</v>
      </c>
      <c r="B705" t="s">
        <v>38</v>
      </c>
      <c r="C705" t="s">
        <v>82</v>
      </c>
      <c r="D705" s="3">
        <v>45847</v>
      </c>
      <c r="E705" t="s">
        <v>784</v>
      </c>
      <c r="F705" s="1">
        <v>57570</v>
      </c>
      <c r="G705" t="s">
        <v>120</v>
      </c>
    </row>
    <row r="706" spans="1:7" hidden="1" x14ac:dyDescent="0.35">
      <c r="A706" t="s">
        <v>37</v>
      </c>
      <c r="B706" t="s">
        <v>38</v>
      </c>
      <c r="C706" t="s">
        <v>82</v>
      </c>
      <c r="D706" s="3">
        <v>45847</v>
      </c>
      <c r="E706" t="s">
        <v>785</v>
      </c>
      <c r="F706" s="1">
        <v>34645</v>
      </c>
      <c r="G706" t="s">
        <v>25</v>
      </c>
    </row>
    <row r="707" spans="1:7" hidden="1" x14ac:dyDescent="0.35">
      <c r="A707" t="s">
        <v>37</v>
      </c>
      <c r="B707" t="s">
        <v>38</v>
      </c>
      <c r="C707" t="s">
        <v>82</v>
      </c>
      <c r="D707" s="3">
        <v>45847</v>
      </c>
      <c r="E707" t="s">
        <v>786</v>
      </c>
      <c r="F707" s="1">
        <v>43935</v>
      </c>
      <c r="G707" t="s">
        <v>123</v>
      </c>
    </row>
    <row r="708" spans="1:7" hidden="1" x14ac:dyDescent="0.35">
      <c r="A708" t="s">
        <v>37</v>
      </c>
      <c r="B708" t="s">
        <v>38</v>
      </c>
      <c r="C708" t="s">
        <v>82</v>
      </c>
      <c r="D708" s="3">
        <v>45847</v>
      </c>
      <c r="E708" t="s">
        <v>787</v>
      </c>
      <c r="F708" s="1">
        <v>43177</v>
      </c>
      <c r="G708" t="s">
        <v>26</v>
      </c>
    </row>
    <row r="709" spans="1:7" hidden="1" x14ac:dyDescent="0.35">
      <c r="A709" t="s">
        <v>37</v>
      </c>
      <c r="B709" t="s">
        <v>38</v>
      </c>
      <c r="C709" t="s">
        <v>82</v>
      </c>
      <c r="D709" s="3">
        <v>45847</v>
      </c>
      <c r="E709" t="s">
        <v>788</v>
      </c>
      <c r="F709" s="1">
        <v>73098</v>
      </c>
      <c r="G709" t="s">
        <v>27</v>
      </c>
    </row>
    <row r="710" spans="1:7" hidden="1" x14ac:dyDescent="0.35">
      <c r="A710" t="s">
        <v>37</v>
      </c>
      <c r="B710" t="s">
        <v>38</v>
      </c>
      <c r="C710" t="s">
        <v>82</v>
      </c>
      <c r="D710" s="3">
        <v>45847</v>
      </c>
      <c r="E710" t="s">
        <v>789</v>
      </c>
      <c r="F710" s="1">
        <v>52267</v>
      </c>
      <c r="G710" t="s">
        <v>20</v>
      </c>
    </row>
    <row r="711" spans="1:7" hidden="1" x14ac:dyDescent="0.35">
      <c r="A711" t="s">
        <v>37</v>
      </c>
      <c r="B711" t="s">
        <v>38</v>
      </c>
      <c r="C711" t="s">
        <v>82</v>
      </c>
      <c r="D711" s="3">
        <v>45847</v>
      </c>
      <c r="E711" t="s">
        <v>790</v>
      </c>
      <c r="F711" s="1">
        <v>91657</v>
      </c>
      <c r="G711" t="s">
        <v>128</v>
      </c>
    </row>
    <row r="712" spans="1:7" hidden="1" x14ac:dyDescent="0.35">
      <c r="A712" t="s">
        <v>37</v>
      </c>
      <c r="B712" t="s">
        <v>38</v>
      </c>
      <c r="C712" t="s">
        <v>82</v>
      </c>
      <c r="D712" s="3">
        <v>45847</v>
      </c>
      <c r="E712" t="s">
        <v>791</v>
      </c>
      <c r="F712" s="1">
        <v>10983</v>
      </c>
      <c r="G712" t="s">
        <v>28</v>
      </c>
    </row>
    <row r="713" spans="1:7" hidden="1" x14ac:dyDescent="0.35">
      <c r="A713" t="s">
        <v>37</v>
      </c>
      <c r="B713" t="s">
        <v>38</v>
      </c>
      <c r="C713" t="s">
        <v>82</v>
      </c>
      <c r="D713" s="3">
        <v>45847</v>
      </c>
      <c r="E713" t="s">
        <v>792</v>
      </c>
      <c r="F713" s="1">
        <v>34466</v>
      </c>
      <c r="G713" t="s">
        <v>131</v>
      </c>
    </row>
    <row r="714" spans="1:7" hidden="1" x14ac:dyDescent="0.35">
      <c r="A714" t="s">
        <v>37</v>
      </c>
      <c r="B714" t="s">
        <v>38</v>
      </c>
      <c r="C714" t="s">
        <v>82</v>
      </c>
      <c r="D714" s="3">
        <v>45847</v>
      </c>
      <c r="E714" t="s">
        <v>793</v>
      </c>
      <c r="F714" s="1">
        <v>61157</v>
      </c>
      <c r="G714" t="s">
        <v>319</v>
      </c>
    </row>
    <row r="715" spans="1:7" hidden="1" x14ac:dyDescent="0.35">
      <c r="A715" t="s">
        <v>37</v>
      </c>
      <c r="B715" t="s">
        <v>38</v>
      </c>
      <c r="C715" t="s">
        <v>82</v>
      </c>
      <c r="D715" s="3">
        <v>45847</v>
      </c>
      <c r="E715" t="s">
        <v>794</v>
      </c>
      <c r="F715" s="1">
        <v>26033</v>
      </c>
      <c r="G715" t="s">
        <v>134</v>
      </c>
    </row>
    <row r="716" spans="1:7" hidden="1" x14ac:dyDescent="0.35">
      <c r="A716" t="s">
        <v>37</v>
      </c>
      <c r="B716" t="s">
        <v>38</v>
      </c>
      <c r="C716" t="s">
        <v>82</v>
      </c>
      <c r="D716" s="3">
        <v>45847</v>
      </c>
      <c r="E716" t="s">
        <v>795</v>
      </c>
      <c r="F716" s="1">
        <v>26970</v>
      </c>
      <c r="G716" t="s">
        <v>74</v>
      </c>
    </row>
    <row r="717" spans="1:7" hidden="1" x14ac:dyDescent="0.35">
      <c r="A717" t="s">
        <v>37</v>
      </c>
      <c r="B717" t="s">
        <v>38</v>
      </c>
      <c r="C717" t="s">
        <v>82</v>
      </c>
      <c r="D717" s="3">
        <v>45847</v>
      </c>
      <c r="E717" t="s">
        <v>796</v>
      </c>
      <c r="F717" s="1">
        <v>29342</v>
      </c>
      <c r="G717" t="s">
        <v>75</v>
      </c>
    </row>
    <row r="718" spans="1:7" hidden="1" x14ac:dyDescent="0.35">
      <c r="A718" t="s">
        <v>37</v>
      </c>
      <c r="B718" t="s">
        <v>38</v>
      </c>
      <c r="C718" t="s">
        <v>82</v>
      </c>
      <c r="D718" s="3">
        <v>45847</v>
      </c>
      <c r="E718" t="s">
        <v>797</v>
      </c>
      <c r="F718" s="1">
        <v>53203</v>
      </c>
      <c r="G718" t="s">
        <v>76</v>
      </c>
    </row>
    <row r="719" spans="1:7" hidden="1" x14ac:dyDescent="0.35">
      <c r="A719" t="s">
        <v>37</v>
      </c>
      <c r="B719" t="s">
        <v>38</v>
      </c>
      <c r="C719" t="s">
        <v>82</v>
      </c>
      <c r="D719" s="3">
        <v>45847</v>
      </c>
      <c r="E719" t="s">
        <v>798</v>
      </c>
      <c r="F719" s="1">
        <v>14392</v>
      </c>
      <c r="G719" t="s">
        <v>77</v>
      </c>
    </row>
    <row r="720" spans="1:7" hidden="1" x14ac:dyDescent="0.35">
      <c r="A720" t="s">
        <v>37</v>
      </c>
      <c r="B720" t="s">
        <v>38</v>
      </c>
      <c r="C720" t="s">
        <v>82</v>
      </c>
      <c r="D720" s="3">
        <v>45847</v>
      </c>
      <c r="E720" t="s">
        <v>799</v>
      </c>
      <c r="F720" s="1">
        <v>35602</v>
      </c>
      <c r="G720" t="s">
        <v>140</v>
      </c>
    </row>
    <row r="721" spans="1:7" x14ac:dyDescent="0.35">
      <c r="A721" t="s">
        <v>37</v>
      </c>
      <c r="B721" t="s">
        <v>38</v>
      </c>
      <c r="C721" t="s">
        <v>82</v>
      </c>
      <c r="D721" s="3">
        <v>45847</v>
      </c>
      <c r="E721" t="s">
        <v>800</v>
      </c>
      <c r="F721" s="1">
        <v>45807</v>
      </c>
      <c r="G721" s="17" t="s">
        <v>142</v>
      </c>
    </row>
    <row r="722" spans="1:7" hidden="1" x14ac:dyDescent="0.35">
      <c r="A722" t="s">
        <v>37</v>
      </c>
      <c r="B722" t="s">
        <v>38</v>
      </c>
      <c r="C722" t="s">
        <v>82</v>
      </c>
      <c r="D722" s="3">
        <v>45847</v>
      </c>
      <c r="E722" t="s">
        <v>801</v>
      </c>
      <c r="F722" s="1">
        <v>136678</v>
      </c>
      <c r="G722" t="s">
        <v>144</v>
      </c>
    </row>
    <row r="723" spans="1:7" hidden="1" x14ac:dyDescent="0.35">
      <c r="A723" t="s">
        <v>37</v>
      </c>
      <c r="B723" t="s">
        <v>38</v>
      </c>
      <c r="C723" t="s">
        <v>82</v>
      </c>
      <c r="D723" s="3">
        <v>45847</v>
      </c>
      <c r="E723" t="s">
        <v>802</v>
      </c>
      <c r="F723" s="1">
        <v>23117</v>
      </c>
      <c r="G723" t="s">
        <v>61</v>
      </c>
    </row>
    <row r="724" spans="1:7" hidden="1" x14ac:dyDescent="0.35">
      <c r="A724" t="s">
        <v>37</v>
      </c>
      <c r="B724" t="s">
        <v>38</v>
      </c>
      <c r="C724" t="s">
        <v>82</v>
      </c>
      <c r="D724" s="3">
        <v>45847</v>
      </c>
      <c r="E724" t="s">
        <v>803</v>
      </c>
      <c r="F724" s="1">
        <v>35072</v>
      </c>
      <c r="G724" t="s">
        <v>309</v>
      </c>
    </row>
    <row r="725" spans="1:7" hidden="1" x14ac:dyDescent="0.35">
      <c r="A725" t="s">
        <v>37</v>
      </c>
      <c r="B725" t="s">
        <v>38</v>
      </c>
      <c r="C725" t="s">
        <v>82</v>
      </c>
      <c r="D725" s="3">
        <v>45847</v>
      </c>
      <c r="E725" t="s">
        <v>804</v>
      </c>
      <c r="F725" s="1">
        <v>133031</v>
      </c>
      <c r="G725" t="s">
        <v>29</v>
      </c>
    </row>
    <row r="726" spans="1:7" hidden="1" x14ac:dyDescent="0.35">
      <c r="A726" t="s">
        <v>37</v>
      </c>
      <c r="B726" t="s">
        <v>38</v>
      </c>
      <c r="C726" t="s">
        <v>82</v>
      </c>
      <c r="D726" s="3">
        <v>45847</v>
      </c>
      <c r="E726" t="s">
        <v>805</v>
      </c>
      <c r="F726" s="1">
        <v>52446</v>
      </c>
      <c r="G726" t="s">
        <v>20</v>
      </c>
    </row>
    <row r="727" spans="1:7" hidden="1" x14ac:dyDescent="0.35">
      <c r="A727" t="s">
        <v>37</v>
      </c>
      <c r="B727" t="s">
        <v>38</v>
      </c>
      <c r="C727" t="s">
        <v>82</v>
      </c>
      <c r="D727" s="3">
        <v>45847</v>
      </c>
      <c r="E727" t="s">
        <v>806</v>
      </c>
      <c r="F727" s="1">
        <v>54340</v>
      </c>
      <c r="G727" s="16" t="s">
        <v>321</v>
      </c>
    </row>
    <row r="728" spans="1:7" hidden="1" x14ac:dyDescent="0.35">
      <c r="A728" t="s">
        <v>37</v>
      </c>
      <c r="B728" t="s">
        <v>38</v>
      </c>
      <c r="C728" t="s">
        <v>82</v>
      </c>
      <c r="D728" s="3">
        <v>45847</v>
      </c>
      <c r="E728" t="s">
        <v>807</v>
      </c>
      <c r="F728" s="1">
        <v>22982</v>
      </c>
      <c r="G728" t="s">
        <v>30</v>
      </c>
    </row>
    <row r="729" spans="1:7" hidden="1" x14ac:dyDescent="0.35">
      <c r="A729" t="s">
        <v>37</v>
      </c>
      <c r="B729" t="s">
        <v>38</v>
      </c>
      <c r="C729" t="s">
        <v>82</v>
      </c>
      <c r="D729" s="3">
        <v>45847</v>
      </c>
      <c r="E729" t="s">
        <v>808</v>
      </c>
      <c r="F729" s="1">
        <v>124608</v>
      </c>
      <c r="G729" t="s">
        <v>20</v>
      </c>
    </row>
    <row r="730" spans="1:7" hidden="1" x14ac:dyDescent="0.35">
      <c r="A730" t="s">
        <v>37</v>
      </c>
      <c r="B730" t="s">
        <v>38</v>
      </c>
      <c r="C730" t="s">
        <v>82</v>
      </c>
      <c r="D730" s="3">
        <v>45847</v>
      </c>
      <c r="E730" t="s">
        <v>809</v>
      </c>
      <c r="F730" s="1">
        <v>2418</v>
      </c>
      <c r="G730" t="s">
        <v>31</v>
      </c>
    </row>
    <row r="731" spans="1:7" hidden="1" x14ac:dyDescent="0.35">
      <c r="A731" t="s">
        <v>65</v>
      </c>
      <c r="B731" t="s">
        <v>7</v>
      </c>
      <c r="C731" t="s">
        <v>83</v>
      </c>
      <c r="D731" s="3">
        <v>45870</v>
      </c>
      <c r="E731" t="s">
        <v>813</v>
      </c>
      <c r="F731" s="1">
        <v>6310.35</v>
      </c>
      <c r="G731" s="17" t="s">
        <v>8</v>
      </c>
    </row>
    <row r="732" spans="1:7" hidden="1" x14ac:dyDescent="0.35">
      <c r="A732" t="s">
        <v>65</v>
      </c>
      <c r="B732" t="s">
        <v>7</v>
      </c>
      <c r="C732" t="s">
        <v>83</v>
      </c>
      <c r="D732" s="3">
        <v>45870</v>
      </c>
      <c r="E732" t="s">
        <v>814</v>
      </c>
      <c r="F732" s="1">
        <v>6044.75</v>
      </c>
      <c r="G732" s="17" t="s">
        <v>10</v>
      </c>
    </row>
    <row r="733" spans="1:7" hidden="1" x14ac:dyDescent="0.35">
      <c r="A733" t="s">
        <v>65</v>
      </c>
      <c r="B733" t="s">
        <v>7</v>
      </c>
      <c r="C733" t="s">
        <v>83</v>
      </c>
      <c r="D733" s="3">
        <v>45870</v>
      </c>
      <c r="E733" t="s">
        <v>815</v>
      </c>
      <c r="F733" s="1">
        <v>4335.05</v>
      </c>
      <c r="G733" s="17" t="s">
        <v>9</v>
      </c>
    </row>
    <row r="734" spans="1:7" hidden="1" x14ac:dyDescent="0.35">
      <c r="A734" t="s">
        <v>65</v>
      </c>
      <c r="B734" t="s">
        <v>7</v>
      </c>
      <c r="C734" t="s">
        <v>83</v>
      </c>
      <c r="D734" s="3">
        <v>45870</v>
      </c>
      <c r="E734" t="s">
        <v>816</v>
      </c>
      <c r="F734" s="1">
        <v>15392.97</v>
      </c>
      <c r="G734" s="17" t="s">
        <v>293</v>
      </c>
    </row>
    <row r="735" spans="1:7" hidden="1" x14ac:dyDescent="0.35">
      <c r="A735" t="s">
        <v>65</v>
      </c>
      <c r="B735" t="s">
        <v>7</v>
      </c>
      <c r="C735" t="s">
        <v>83</v>
      </c>
      <c r="D735" s="3">
        <v>45870</v>
      </c>
      <c r="E735" t="s">
        <v>817</v>
      </c>
      <c r="F735" s="1">
        <v>16473.400000000001</v>
      </c>
      <c r="G735" s="17" t="s">
        <v>11</v>
      </c>
    </row>
    <row r="736" spans="1:7" hidden="1" x14ac:dyDescent="0.35">
      <c r="A736" t="s">
        <v>65</v>
      </c>
      <c r="B736" t="s">
        <v>7</v>
      </c>
      <c r="C736" t="s">
        <v>83</v>
      </c>
      <c r="D736" s="3">
        <v>45870</v>
      </c>
      <c r="E736" t="s">
        <v>818</v>
      </c>
      <c r="F736" s="1">
        <v>10182.799999999999</v>
      </c>
      <c r="G736" s="17" t="s">
        <v>12</v>
      </c>
    </row>
    <row r="737" spans="1:7" hidden="1" x14ac:dyDescent="0.35">
      <c r="A737" t="s">
        <v>65</v>
      </c>
      <c r="B737" t="s">
        <v>7</v>
      </c>
      <c r="C737" t="s">
        <v>83</v>
      </c>
      <c r="D737" s="3">
        <v>45870</v>
      </c>
      <c r="E737" t="s">
        <v>819</v>
      </c>
      <c r="F737" s="1">
        <v>2874.3</v>
      </c>
      <c r="G737" s="17" t="s">
        <v>13</v>
      </c>
    </row>
    <row r="738" spans="1:7" hidden="1" x14ac:dyDescent="0.35">
      <c r="A738" t="s">
        <v>65</v>
      </c>
      <c r="B738" t="s">
        <v>7</v>
      </c>
      <c r="C738" t="s">
        <v>83</v>
      </c>
      <c r="D738" s="3">
        <v>45870</v>
      </c>
      <c r="E738" t="s">
        <v>820</v>
      </c>
      <c r="F738" s="1">
        <v>4785.3999999999996</v>
      </c>
      <c r="G738" s="16" t="s">
        <v>20</v>
      </c>
    </row>
    <row r="739" spans="1:7" hidden="1" x14ac:dyDescent="0.35">
      <c r="A739" t="s">
        <v>65</v>
      </c>
      <c r="B739" t="s">
        <v>7</v>
      </c>
      <c r="C739" t="s">
        <v>83</v>
      </c>
      <c r="D739" s="3">
        <v>45870</v>
      </c>
      <c r="E739" t="s">
        <v>821</v>
      </c>
      <c r="F739" s="1">
        <v>1460.45</v>
      </c>
      <c r="G739" s="17" t="s">
        <v>14</v>
      </c>
    </row>
    <row r="740" spans="1:7" hidden="1" x14ac:dyDescent="0.35">
      <c r="A740" t="s">
        <v>65</v>
      </c>
      <c r="B740" t="s">
        <v>7</v>
      </c>
      <c r="C740" t="s">
        <v>83</v>
      </c>
      <c r="D740" s="3">
        <v>45870</v>
      </c>
      <c r="E740" t="s">
        <v>822</v>
      </c>
      <c r="F740" s="1">
        <v>5990.2</v>
      </c>
      <c r="G740" s="17" t="s">
        <v>15</v>
      </c>
    </row>
    <row r="741" spans="1:7" hidden="1" x14ac:dyDescent="0.35">
      <c r="A741" t="s">
        <v>65</v>
      </c>
      <c r="B741" t="s">
        <v>7</v>
      </c>
      <c r="C741" t="s">
        <v>83</v>
      </c>
      <c r="D741" s="3">
        <v>45870</v>
      </c>
      <c r="E741" t="s">
        <v>823</v>
      </c>
      <c r="F741" s="1">
        <v>4376.2</v>
      </c>
      <c r="G741" s="17" t="s">
        <v>103</v>
      </c>
    </row>
    <row r="742" spans="1:7" hidden="1" x14ac:dyDescent="0.35">
      <c r="A742" t="s">
        <v>65</v>
      </c>
      <c r="B742" t="s">
        <v>7</v>
      </c>
      <c r="C742" t="s">
        <v>83</v>
      </c>
      <c r="D742" s="3">
        <v>45870</v>
      </c>
      <c r="E742" t="s">
        <v>824</v>
      </c>
      <c r="F742" s="1">
        <v>7527</v>
      </c>
      <c r="G742" s="16" t="s">
        <v>319</v>
      </c>
    </row>
    <row r="743" spans="1:7" hidden="1" x14ac:dyDescent="0.35">
      <c r="A743" t="s">
        <v>65</v>
      </c>
      <c r="B743" t="s">
        <v>7</v>
      </c>
      <c r="C743" t="s">
        <v>83</v>
      </c>
      <c r="D743" s="3">
        <v>45870</v>
      </c>
      <c r="E743" t="s">
        <v>825</v>
      </c>
      <c r="F743" s="1">
        <v>9044.4500000000007</v>
      </c>
      <c r="G743" s="17" t="s">
        <v>17</v>
      </c>
    </row>
    <row r="744" spans="1:7" hidden="1" x14ac:dyDescent="0.35">
      <c r="A744" t="s">
        <v>65</v>
      </c>
      <c r="B744" t="s">
        <v>7</v>
      </c>
      <c r="C744" t="s">
        <v>83</v>
      </c>
      <c r="D744" s="3">
        <v>45870</v>
      </c>
      <c r="E744" t="s">
        <v>826</v>
      </c>
      <c r="F744" s="1">
        <v>11918</v>
      </c>
      <c r="G744" s="16" t="s">
        <v>318</v>
      </c>
    </row>
    <row r="745" spans="1:7" hidden="1" x14ac:dyDescent="0.35">
      <c r="A745" t="s">
        <v>65</v>
      </c>
      <c r="B745" t="s">
        <v>7</v>
      </c>
      <c r="C745" t="s">
        <v>83</v>
      </c>
      <c r="D745" s="3">
        <v>45870</v>
      </c>
      <c r="E745" t="s">
        <v>827</v>
      </c>
      <c r="F745" s="1">
        <v>25889.9</v>
      </c>
      <c r="G745" s="17" t="s">
        <v>18</v>
      </c>
    </row>
    <row r="746" spans="1:7" hidden="1" x14ac:dyDescent="0.35">
      <c r="A746" t="s">
        <v>65</v>
      </c>
      <c r="B746" t="s">
        <v>7</v>
      </c>
      <c r="C746" t="s">
        <v>83</v>
      </c>
      <c r="D746" s="3">
        <v>45870</v>
      </c>
      <c r="E746" t="s">
        <v>828</v>
      </c>
      <c r="F746" s="1">
        <v>3050.1</v>
      </c>
      <c r="G746" s="17" t="s">
        <v>19</v>
      </c>
    </row>
    <row r="747" spans="1:7" hidden="1" x14ac:dyDescent="0.35">
      <c r="A747" t="s">
        <v>65</v>
      </c>
      <c r="B747" t="s">
        <v>7</v>
      </c>
      <c r="C747" t="s">
        <v>83</v>
      </c>
      <c r="D747" s="3">
        <v>45870</v>
      </c>
      <c r="E747" t="s">
        <v>829</v>
      </c>
      <c r="F747" s="1">
        <v>14022.71</v>
      </c>
      <c r="G747" s="16" t="s">
        <v>318</v>
      </c>
    </row>
    <row r="748" spans="1:7" hidden="1" x14ac:dyDescent="0.35">
      <c r="A748" t="s">
        <v>65</v>
      </c>
      <c r="B748" t="s">
        <v>7</v>
      </c>
      <c r="C748" t="s">
        <v>83</v>
      </c>
      <c r="D748" s="3">
        <v>45870</v>
      </c>
      <c r="E748" t="s">
        <v>830</v>
      </c>
      <c r="F748" s="1">
        <v>3472.18</v>
      </c>
      <c r="G748" s="17" t="s">
        <v>111</v>
      </c>
    </row>
    <row r="749" spans="1:7" hidden="1" x14ac:dyDescent="0.35">
      <c r="A749" t="s">
        <v>65</v>
      </c>
      <c r="B749" t="s">
        <v>7</v>
      </c>
      <c r="C749" t="s">
        <v>83</v>
      </c>
      <c r="D749" s="3">
        <v>45870</v>
      </c>
      <c r="E749" t="s">
        <v>831</v>
      </c>
      <c r="F749" s="1">
        <v>6044.75</v>
      </c>
      <c r="G749" s="17" t="s">
        <v>16</v>
      </c>
    </row>
    <row r="750" spans="1:7" hidden="1" x14ac:dyDescent="0.35">
      <c r="A750" t="s">
        <v>65</v>
      </c>
      <c r="B750" t="s">
        <v>7</v>
      </c>
      <c r="C750" t="s">
        <v>83</v>
      </c>
      <c r="D750" s="3">
        <v>45870</v>
      </c>
      <c r="E750" t="s">
        <v>832</v>
      </c>
      <c r="F750" s="1">
        <v>1458.4</v>
      </c>
      <c r="G750" s="17" t="s">
        <v>21</v>
      </c>
    </row>
    <row r="751" spans="1:7" hidden="1" x14ac:dyDescent="0.35">
      <c r="A751" t="s">
        <v>65</v>
      </c>
      <c r="B751" t="s">
        <v>7</v>
      </c>
      <c r="C751" t="s">
        <v>83</v>
      </c>
      <c r="D751" s="3">
        <v>45870</v>
      </c>
      <c r="E751" t="s">
        <v>833</v>
      </c>
      <c r="F751" s="1">
        <v>24866.7</v>
      </c>
      <c r="G751" s="16" t="s">
        <v>319</v>
      </c>
    </row>
    <row r="752" spans="1:7" hidden="1" x14ac:dyDescent="0.35">
      <c r="A752" t="s">
        <v>65</v>
      </c>
      <c r="B752" t="s">
        <v>7</v>
      </c>
      <c r="C752" t="s">
        <v>83</v>
      </c>
      <c r="D752" s="3">
        <v>45870</v>
      </c>
      <c r="E752" t="s">
        <v>834</v>
      </c>
      <c r="F752" s="1">
        <v>7624.3</v>
      </c>
      <c r="G752" s="17" t="s">
        <v>23</v>
      </c>
    </row>
    <row r="753" spans="1:7" hidden="1" x14ac:dyDescent="0.35">
      <c r="A753" t="s">
        <v>65</v>
      </c>
      <c r="B753" t="s">
        <v>7</v>
      </c>
      <c r="C753" t="s">
        <v>83</v>
      </c>
      <c r="D753" s="3">
        <v>45870</v>
      </c>
      <c r="E753" t="s">
        <v>835</v>
      </c>
      <c r="F753" s="1">
        <v>14449.55</v>
      </c>
      <c r="G753" s="17" t="s">
        <v>24</v>
      </c>
    </row>
    <row r="754" spans="1:7" hidden="1" x14ac:dyDescent="0.35">
      <c r="A754" t="s">
        <v>65</v>
      </c>
      <c r="B754" t="s">
        <v>7</v>
      </c>
      <c r="C754" t="s">
        <v>83</v>
      </c>
      <c r="D754" s="3">
        <v>45870</v>
      </c>
      <c r="E754" t="s">
        <v>836</v>
      </c>
      <c r="F754" s="1">
        <v>14780.7</v>
      </c>
      <c r="G754" s="17" t="s">
        <v>120</v>
      </c>
    </row>
    <row r="755" spans="1:7" hidden="1" x14ac:dyDescent="0.35">
      <c r="A755" t="s">
        <v>65</v>
      </c>
      <c r="B755" t="s">
        <v>7</v>
      </c>
      <c r="C755" t="s">
        <v>83</v>
      </c>
      <c r="D755" s="3">
        <v>45870</v>
      </c>
      <c r="E755" t="s">
        <v>837</v>
      </c>
      <c r="F755" s="1">
        <v>11780.76</v>
      </c>
      <c r="G755" s="17" t="s">
        <v>25</v>
      </c>
    </row>
    <row r="756" spans="1:7" hidden="1" x14ac:dyDescent="0.35">
      <c r="A756" t="s">
        <v>65</v>
      </c>
      <c r="B756" t="s">
        <v>7</v>
      </c>
      <c r="C756" t="s">
        <v>83</v>
      </c>
      <c r="D756" s="3">
        <v>45870</v>
      </c>
      <c r="E756" t="s">
        <v>838</v>
      </c>
      <c r="F756" s="1">
        <v>1546.45</v>
      </c>
      <c r="G756" s="17" t="s">
        <v>26</v>
      </c>
    </row>
    <row r="757" spans="1:7" hidden="1" x14ac:dyDescent="0.35">
      <c r="A757" t="s">
        <v>65</v>
      </c>
      <c r="B757" t="s">
        <v>7</v>
      </c>
      <c r="C757" t="s">
        <v>83</v>
      </c>
      <c r="D757" s="3">
        <v>45870</v>
      </c>
      <c r="E757" t="s">
        <v>839</v>
      </c>
      <c r="F757" s="1">
        <v>18532.400000000001</v>
      </c>
      <c r="G757" s="16" t="s">
        <v>20</v>
      </c>
    </row>
    <row r="758" spans="1:7" hidden="1" x14ac:dyDescent="0.35">
      <c r="A758" t="s">
        <v>65</v>
      </c>
      <c r="B758" t="s">
        <v>7</v>
      </c>
      <c r="C758" t="s">
        <v>83</v>
      </c>
      <c r="D758" s="3">
        <v>45870</v>
      </c>
      <c r="E758" t="s">
        <v>840</v>
      </c>
      <c r="F758" s="1">
        <v>7780.4</v>
      </c>
      <c r="G758" s="17" t="s">
        <v>128</v>
      </c>
    </row>
    <row r="759" spans="1:7" hidden="1" x14ac:dyDescent="0.35">
      <c r="A759" t="s">
        <v>65</v>
      </c>
      <c r="B759" t="s">
        <v>7</v>
      </c>
      <c r="C759" t="s">
        <v>83</v>
      </c>
      <c r="D759" s="3">
        <v>45870</v>
      </c>
      <c r="E759" t="s">
        <v>841</v>
      </c>
      <c r="F759" s="1">
        <v>10087</v>
      </c>
      <c r="G759" s="17" t="s">
        <v>28</v>
      </c>
    </row>
    <row r="760" spans="1:7" hidden="1" x14ac:dyDescent="0.35">
      <c r="A760" t="s">
        <v>65</v>
      </c>
      <c r="B760" t="s">
        <v>7</v>
      </c>
      <c r="C760" t="s">
        <v>83</v>
      </c>
      <c r="D760" s="3">
        <v>45870</v>
      </c>
      <c r="E760" t="s">
        <v>842</v>
      </c>
      <c r="F760" s="1">
        <v>6169.5</v>
      </c>
      <c r="G760" s="16" t="s">
        <v>319</v>
      </c>
    </row>
    <row r="761" spans="1:7" hidden="1" x14ac:dyDescent="0.35">
      <c r="A761" t="s">
        <v>65</v>
      </c>
      <c r="B761" t="s">
        <v>7</v>
      </c>
      <c r="C761" t="s">
        <v>83</v>
      </c>
      <c r="D761" s="3">
        <v>45870</v>
      </c>
      <c r="E761" t="s">
        <v>843</v>
      </c>
      <c r="F761" s="1">
        <v>15937.55</v>
      </c>
      <c r="G761" s="17" t="s">
        <v>134</v>
      </c>
    </row>
    <row r="762" spans="1:7" hidden="1" x14ac:dyDescent="0.35">
      <c r="A762" t="s">
        <v>65</v>
      </c>
      <c r="B762" t="s">
        <v>7</v>
      </c>
      <c r="C762" t="s">
        <v>83</v>
      </c>
      <c r="D762" s="3">
        <v>45870</v>
      </c>
      <c r="E762" t="s">
        <v>844</v>
      </c>
      <c r="F762" s="1">
        <v>1464.85</v>
      </c>
      <c r="G762" s="17" t="s">
        <v>74</v>
      </c>
    </row>
    <row r="763" spans="1:7" hidden="1" x14ac:dyDescent="0.35">
      <c r="A763" t="s">
        <v>65</v>
      </c>
      <c r="B763" t="s">
        <v>7</v>
      </c>
      <c r="C763" t="s">
        <v>83</v>
      </c>
      <c r="D763" s="3">
        <v>45870</v>
      </c>
      <c r="E763" t="s">
        <v>845</v>
      </c>
      <c r="F763" s="1">
        <v>1507.7</v>
      </c>
      <c r="G763" s="17" t="s">
        <v>75</v>
      </c>
    </row>
    <row r="764" spans="1:7" hidden="1" x14ac:dyDescent="0.35">
      <c r="A764" t="s">
        <v>65</v>
      </c>
      <c r="B764" t="s">
        <v>7</v>
      </c>
      <c r="C764" t="s">
        <v>83</v>
      </c>
      <c r="D764" s="3">
        <v>45870</v>
      </c>
      <c r="E764" t="s">
        <v>846</v>
      </c>
      <c r="F764" s="1">
        <v>4369.8</v>
      </c>
      <c r="G764" s="17" t="s">
        <v>76</v>
      </c>
    </row>
    <row r="765" spans="1:7" hidden="1" x14ac:dyDescent="0.35">
      <c r="A765" t="s">
        <v>65</v>
      </c>
      <c r="B765" t="s">
        <v>7</v>
      </c>
      <c r="C765" t="s">
        <v>83</v>
      </c>
      <c r="D765" s="3">
        <v>45870</v>
      </c>
      <c r="E765" t="s">
        <v>847</v>
      </c>
      <c r="F765" s="1">
        <v>14461.2</v>
      </c>
      <c r="G765" s="17" t="s">
        <v>140</v>
      </c>
    </row>
    <row r="766" spans="1:7" hidden="1" x14ac:dyDescent="0.35">
      <c r="A766" t="s">
        <v>65</v>
      </c>
      <c r="B766" t="s">
        <v>7</v>
      </c>
      <c r="C766" t="s">
        <v>83</v>
      </c>
      <c r="D766" s="3">
        <v>45870</v>
      </c>
      <c r="E766" t="s">
        <v>848</v>
      </c>
      <c r="F766" s="1">
        <v>12620.3</v>
      </c>
      <c r="G766" s="16" t="s">
        <v>20</v>
      </c>
    </row>
    <row r="767" spans="1:7" hidden="1" x14ac:dyDescent="0.35">
      <c r="A767" t="s">
        <v>65</v>
      </c>
      <c r="B767" t="s">
        <v>7</v>
      </c>
      <c r="C767" t="s">
        <v>83</v>
      </c>
      <c r="D767" s="3">
        <v>45870</v>
      </c>
      <c r="E767" t="s">
        <v>849</v>
      </c>
      <c r="F767" s="1">
        <v>24277</v>
      </c>
      <c r="G767" s="16" t="s">
        <v>20</v>
      </c>
    </row>
    <row r="768" spans="1:7" hidden="1" x14ac:dyDescent="0.35">
      <c r="A768" t="s">
        <v>65</v>
      </c>
      <c r="B768" t="s">
        <v>7</v>
      </c>
      <c r="C768" t="s">
        <v>83</v>
      </c>
      <c r="D768" s="3">
        <v>45870</v>
      </c>
      <c r="E768" t="s">
        <v>850</v>
      </c>
      <c r="F768" s="1">
        <v>60703.5</v>
      </c>
      <c r="G768" t="s">
        <v>293</v>
      </c>
    </row>
    <row r="769" spans="1:7" hidden="1" x14ac:dyDescent="0.35">
      <c r="A769" t="s">
        <v>65</v>
      </c>
      <c r="B769" t="s">
        <v>7</v>
      </c>
      <c r="C769" t="s">
        <v>83</v>
      </c>
      <c r="D769" s="3">
        <v>45870</v>
      </c>
      <c r="E769" t="s">
        <v>851</v>
      </c>
      <c r="F769" s="1">
        <v>62656.95</v>
      </c>
      <c r="G769" s="17" t="s">
        <v>295</v>
      </c>
    </row>
    <row r="770" spans="1:7" hidden="1" x14ac:dyDescent="0.35">
      <c r="A770" t="s">
        <v>65</v>
      </c>
      <c r="B770" t="s">
        <v>7</v>
      </c>
      <c r="C770" t="s">
        <v>83</v>
      </c>
      <c r="D770" s="3">
        <v>45870</v>
      </c>
      <c r="E770" t="s">
        <v>852</v>
      </c>
      <c r="F770" s="1">
        <v>6045</v>
      </c>
      <c r="G770" t="s">
        <v>8</v>
      </c>
    </row>
    <row r="771" spans="1:7" hidden="1" x14ac:dyDescent="0.35">
      <c r="A771" t="s">
        <v>65</v>
      </c>
      <c r="B771" t="s">
        <v>7</v>
      </c>
      <c r="C771" t="s">
        <v>83</v>
      </c>
      <c r="D771" s="3">
        <v>45870</v>
      </c>
      <c r="E771" t="s">
        <v>853</v>
      </c>
      <c r="F771" s="1">
        <v>9165</v>
      </c>
      <c r="G771" t="s">
        <v>9</v>
      </c>
    </row>
    <row r="772" spans="1:7" hidden="1" x14ac:dyDescent="0.35">
      <c r="A772" t="s">
        <v>65</v>
      </c>
      <c r="B772" t="s">
        <v>7</v>
      </c>
      <c r="C772" t="s">
        <v>83</v>
      </c>
      <c r="D772" s="3">
        <v>45870</v>
      </c>
      <c r="E772" t="s">
        <v>854</v>
      </c>
      <c r="F772" s="1">
        <v>195</v>
      </c>
      <c r="G772" t="s">
        <v>10</v>
      </c>
    </row>
    <row r="773" spans="1:7" hidden="1" x14ac:dyDescent="0.35">
      <c r="A773" t="s">
        <v>65</v>
      </c>
      <c r="B773" t="s">
        <v>7</v>
      </c>
      <c r="C773" t="s">
        <v>83</v>
      </c>
      <c r="D773" s="3">
        <v>45870</v>
      </c>
      <c r="E773" t="s">
        <v>855</v>
      </c>
      <c r="F773" s="1">
        <v>3016</v>
      </c>
      <c r="G773" t="s">
        <v>11</v>
      </c>
    </row>
    <row r="774" spans="1:7" hidden="1" x14ac:dyDescent="0.35">
      <c r="A774" t="s">
        <v>65</v>
      </c>
      <c r="B774" t="s">
        <v>7</v>
      </c>
      <c r="C774" t="s">
        <v>83</v>
      </c>
      <c r="D774" s="3">
        <v>45870</v>
      </c>
      <c r="E774" t="s">
        <v>856</v>
      </c>
      <c r="F774" s="1">
        <v>2535</v>
      </c>
      <c r="G774" t="s">
        <v>12</v>
      </c>
    </row>
    <row r="775" spans="1:7" hidden="1" x14ac:dyDescent="0.35">
      <c r="A775" t="s">
        <v>65</v>
      </c>
      <c r="B775" t="s">
        <v>7</v>
      </c>
      <c r="C775" t="s">
        <v>83</v>
      </c>
      <c r="D775" s="3">
        <v>45870</v>
      </c>
      <c r="E775" t="s">
        <v>857</v>
      </c>
      <c r="F775" s="1">
        <v>975</v>
      </c>
      <c r="G775" s="16" t="s">
        <v>318</v>
      </c>
    </row>
    <row r="776" spans="1:7" hidden="1" x14ac:dyDescent="0.35">
      <c r="A776" t="s">
        <v>65</v>
      </c>
      <c r="B776" t="s">
        <v>7</v>
      </c>
      <c r="C776" t="s">
        <v>83</v>
      </c>
      <c r="D776" s="3">
        <v>45870</v>
      </c>
      <c r="E776" t="s">
        <v>858</v>
      </c>
      <c r="F776" s="1">
        <v>195</v>
      </c>
      <c r="G776" t="s">
        <v>13</v>
      </c>
    </row>
    <row r="777" spans="1:7" hidden="1" x14ac:dyDescent="0.35">
      <c r="A777" t="s">
        <v>65</v>
      </c>
      <c r="B777" t="s">
        <v>7</v>
      </c>
      <c r="C777" t="s">
        <v>83</v>
      </c>
      <c r="D777" s="3">
        <v>45870</v>
      </c>
      <c r="E777" t="s">
        <v>859</v>
      </c>
      <c r="F777" s="1">
        <v>2145</v>
      </c>
      <c r="G777" t="s">
        <v>20</v>
      </c>
    </row>
    <row r="778" spans="1:7" hidden="1" x14ac:dyDescent="0.35">
      <c r="A778" t="s">
        <v>65</v>
      </c>
      <c r="B778" t="s">
        <v>7</v>
      </c>
      <c r="C778" t="s">
        <v>83</v>
      </c>
      <c r="D778" s="3">
        <v>45870</v>
      </c>
      <c r="E778" t="s">
        <v>860</v>
      </c>
      <c r="F778" s="1">
        <v>1365</v>
      </c>
      <c r="G778" t="s">
        <v>14</v>
      </c>
    </row>
    <row r="779" spans="1:7" hidden="1" x14ac:dyDescent="0.35">
      <c r="A779" t="s">
        <v>65</v>
      </c>
      <c r="B779" t="s">
        <v>7</v>
      </c>
      <c r="C779" t="s">
        <v>83</v>
      </c>
      <c r="D779" s="3">
        <v>45870</v>
      </c>
      <c r="E779" t="s">
        <v>861</v>
      </c>
      <c r="F779" s="1">
        <v>1755</v>
      </c>
      <c r="G779" t="s">
        <v>15</v>
      </c>
    </row>
    <row r="780" spans="1:7" hidden="1" x14ac:dyDescent="0.35">
      <c r="A780" t="s">
        <v>65</v>
      </c>
      <c r="B780" t="s">
        <v>7</v>
      </c>
      <c r="C780" t="s">
        <v>83</v>
      </c>
      <c r="D780" s="3">
        <v>45870</v>
      </c>
      <c r="E780" t="s">
        <v>862</v>
      </c>
      <c r="F780" s="1">
        <v>585</v>
      </c>
      <c r="G780" t="s">
        <v>103</v>
      </c>
    </row>
    <row r="781" spans="1:7" hidden="1" x14ac:dyDescent="0.35">
      <c r="A781" t="s">
        <v>65</v>
      </c>
      <c r="B781" t="s">
        <v>7</v>
      </c>
      <c r="C781" t="s">
        <v>83</v>
      </c>
      <c r="D781" s="3">
        <v>45870</v>
      </c>
      <c r="E781" t="s">
        <v>863</v>
      </c>
      <c r="F781" s="1">
        <v>780</v>
      </c>
      <c r="G781" t="s">
        <v>319</v>
      </c>
    </row>
    <row r="782" spans="1:7" hidden="1" x14ac:dyDescent="0.35">
      <c r="A782" t="s">
        <v>65</v>
      </c>
      <c r="B782" t="s">
        <v>7</v>
      </c>
      <c r="C782" t="s">
        <v>83</v>
      </c>
      <c r="D782" s="3">
        <v>45870</v>
      </c>
      <c r="E782" t="s">
        <v>864</v>
      </c>
      <c r="F782" s="1">
        <v>1950</v>
      </c>
      <c r="G782" t="s">
        <v>17</v>
      </c>
    </row>
    <row r="783" spans="1:7" hidden="1" x14ac:dyDescent="0.35">
      <c r="A783" t="s">
        <v>65</v>
      </c>
      <c r="B783" t="s">
        <v>7</v>
      </c>
      <c r="C783" t="s">
        <v>83</v>
      </c>
      <c r="D783" s="3">
        <v>45870</v>
      </c>
      <c r="E783" t="s">
        <v>865</v>
      </c>
      <c r="F783" s="1">
        <v>2535</v>
      </c>
      <c r="G783" s="16" t="s">
        <v>318</v>
      </c>
    </row>
    <row r="784" spans="1:7" hidden="1" x14ac:dyDescent="0.35">
      <c r="A784" t="s">
        <v>65</v>
      </c>
      <c r="B784" t="s">
        <v>7</v>
      </c>
      <c r="C784" t="s">
        <v>83</v>
      </c>
      <c r="D784" s="3">
        <v>45870</v>
      </c>
      <c r="E784" t="s">
        <v>866</v>
      </c>
      <c r="F784" s="1">
        <v>1950</v>
      </c>
      <c r="G784" t="s">
        <v>18</v>
      </c>
    </row>
    <row r="785" spans="1:7" hidden="1" x14ac:dyDescent="0.35">
      <c r="A785" t="s">
        <v>65</v>
      </c>
      <c r="B785" t="s">
        <v>7</v>
      </c>
      <c r="C785" t="s">
        <v>83</v>
      </c>
      <c r="D785" s="3">
        <v>45870</v>
      </c>
      <c r="E785" t="s">
        <v>867</v>
      </c>
      <c r="F785" s="1">
        <v>1365</v>
      </c>
      <c r="G785" t="s">
        <v>19</v>
      </c>
    </row>
    <row r="786" spans="1:7" hidden="1" x14ac:dyDescent="0.35">
      <c r="A786" t="s">
        <v>65</v>
      </c>
      <c r="B786" t="s">
        <v>7</v>
      </c>
      <c r="C786" t="s">
        <v>83</v>
      </c>
      <c r="D786" s="3">
        <v>45870</v>
      </c>
      <c r="E786" t="s">
        <v>868</v>
      </c>
      <c r="F786" s="1">
        <v>2925</v>
      </c>
      <c r="G786" s="16" t="s">
        <v>318</v>
      </c>
    </row>
    <row r="787" spans="1:7" hidden="1" x14ac:dyDescent="0.35">
      <c r="A787" t="s">
        <v>65</v>
      </c>
      <c r="B787" t="s">
        <v>7</v>
      </c>
      <c r="C787" t="s">
        <v>83</v>
      </c>
      <c r="D787" s="3">
        <v>45870</v>
      </c>
      <c r="E787" t="s">
        <v>869</v>
      </c>
      <c r="F787" s="1">
        <v>195</v>
      </c>
      <c r="G787" t="s">
        <v>111</v>
      </c>
    </row>
    <row r="788" spans="1:7" hidden="1" x14ac:dyDescent="0.35">
      <c r="A788" t="s">
        <v>65</v>
      </c>
      <c r="B788" t="s">
        <v>7</v>
      </c>
      <c r="C788" t="s">
        <v>83</v>
      </c>
      <c r="D788" s="3">
        <v>45870</v>
      </c>
      <c r="E788" t="s">
        <v>870</v>
      </c>
      <c r="F788" s="1">
        <v>3705</v>
      </c>
      <c r="G788" t="s">
        <v>16</v>
      </c>
    </row>
    <row r="789" spans="1:7" hidden="1" x14ac:dyDescent="0.35">
      <c r="A789" t="s">
        <v>65</v>
      </c>
      <c r="B789" t="s">
        <v>7</v>
      </c>
      <c r="C789" t="s">
        <v>83</v>
      </c>
      <c r="D789" s="3">
        <v>45870</v>
      </c>
      <c r="E789" t="s">
        <v>871</v>
      </c>
      <c r="F789" s="1">
        <v>390</v>
      </c>
      <c r="G789" t="s">
        <v>21</v>
      </c>
    </row>
    <row r="790" spans="1:7" hidden="1" x14ac:dyDescent="0.35">
      <c r="A790" t="s">
        <v>65</v>
      </c>
      <c r="B790" t="s">
        <v>7</v>
      </c>
      <c r="C790" t="s">
        <v>83</v>
      </c>
      <c r="D790" s="3">
        <v>45870</v>
      </c>
      <c r="E790" t="s">
        <v>872</v>
      </c>
      <c r="F790" s="1">
        <v>2340</v>
      </c>
      <c r="G790" t="s">
        <v>319</v>
      </c>
    </row>
    <row r="791" spans="1:7" hidden="1" x14ac:dyDescent="0.35">
      <c r="A791" t="s">
        <v>65</v>
      </c>
      <c r="B791" t="s">
        <v>7</v>
      </c>
      <c r="C791" t="s">
        <v>83</v>
      </c>
      <c r="D791" s="3">
        <v>45870</v>
      </c>
      <c r="E791" t="s">
        <v>873</v>
      </c>
      <c r="F791" s="1">
        <v>1560</v>
      </c>
      <c r="G791" t="s">
        <v>23</v>
      </c>
    </row>
    <row r="792" spans="1:7" hidden="1" x14ac:dyDescent="0.35">
      <c r="A792" t="s">
        <v>65</v>
      </c>
      <c r="B792" t="s">
        <v>7</v>
      </c>
      <c r="C792" t="s">
        <v>83</v>
      </c>
      <c r="D792" s="3">
        <v>45870</v>
      </c>
      <c r="E792" t="s">
        <v>874</v>
      </c>
      <c r="F792" s="1">
        <v>1755</v>
      </c>
      <c r="G792" t="s">
        <v>120</v>
      </c>
    </row>
    <row r="793" spans="1:7" hidden="1" x14ac:dyDescent="0.35">
      <c r="A793" t="s">
        <v>65</v>
      </c>
      <c r="B793" t="s">
        <v>7</v>
      </c>
      <c r="C793" t="s">
        <v>83</v>
      </c>
      <c r="D793" s="3">
        <v>45870</v>
      </c>
      <c r="E793" t="s">
        <v>875</v>
      </c>
      <c r="F793" s="1">
        <v>2145</v>
      </c>
      <c r="G793" t="s">
        <v>25</v>
      </c>
    </row>
    <row r="794" spans="1:7" hidden="1" x14ac:dyDescent="0.35">
      <c r="A794" t="s">
        <v>65</v>
      </c>
      <c r="B794" t="s">
        <v>7</v>
      </c>
      <c r="C794" t="s">
        <v>83</v>
      </c>
      <c r="D794" s="3">
        <v>45870</v>
      </c>
      <c r="E794" t="s">
        <v>876</v>
      </c>
      <c r="F794" s="1">
        <v>195</v>
      </c>
      <c r="G794" t="s">
        <v>123</v>
      </c>
    </row>
    <row r="795" spans="1:7" hidden="1" x14ac:dyDescent="0.35">
      <c r="A795" t="s">
        <v>65</v>
      </c>
      <c r="B795" t="s">
        <v>7</v>
      </c>
      <c r="C795" t="s">
        <v>83</v>
      </c>
      <c r="D795" s="3">
        <v>45870</v>
      </c>
      <c r="E795" t="s">
        <v>877</v>
      </c>
      <c r="F795" s="1">
        <v>1755</v>
      </c>
      <c r="G795" t="s">
        <v>26</v>
      </c>
    </row>
    <row r="796" spans="1:7" hidden="1" x14ac:dyDescent="0.35">
      <c r="A796" t="s">
        <v>65</v>
      </c>
      <c r="B796" t="s">
        <v>7</v>
      </c>
      <c r="C796" t="s">
        <v>83</v>
      </c>
      <c r="D796" s="3">
        <v>45870</v>
      </c>
      <c r="E796" t="s">
        <v>878</v>
      </c>
      <c r="F796" s="1">
        <v>1365</v>
      </c>
      <c r="G796" t="s">
        <v>27</v>
      </c>
    </row>
    <row r="797" spans="1:7" hidden="1" x14ac:dyDescent="0.35">
      <c r="A797" t="s">
        <v>65</v>
      </c>
      <c r="B797" t="s">
        <v>7</v>
      </c>
      <c r="C797" t="s">
        <v>83</v>
      </c>
      <c r="D797" s="3">
        <v>45870</v>
      </c>
      <c r="E797" t="s">
        <v>879</v>
      </c>
      <c r="F797" s="1">
        <v>2145</v>
      </c>
      <c r="G797" t="s">
        <v>20</v>
      </c>
    </row>
    <row r="798" spans="1:7" hidden="1" x14ac:dyDescent="0.35">
      <c r="A798" t="s">
        <v>65</v>
      </c>
      <c r="B798" t="s">
        <v>7</v>
      </c>
      <c r="C798" t="s">
        <v>83</v>
      </c>
      <c r="D798" s="3">
        <v>45870</v>
      </c>
      <c r="E798" t="s">
        <v>880</v>
      </c>
      <c r="F798" s="1">
        <v>3705</v>
      </c>
      <c r="G798" t="s">
        <v>128</v>
      </c>
    </row>
    <row r="799" spans="1:7" hidden="1" x14ac:dyDescent="0.35">
      <c r="A799" t="s">
        <v>65</v>
      </c>
      <c r="B799" t="s">
        <v>7</v>
      </c>
      <c r="C799" t="s">
        <v>83</v>
      </c>
      <c r="D799" s="3">
        <v>45870</v>
      </c>
      <c r="E799" t="s">
        <v>881</v>
      </c>
      <c r="F799" s="1">
        <v>585</v>
      </c>
      <c r="G799" t="s">
        <v>28</v>
      </c>
    </row>
    <row r="800" spans="1:7" hidden="1" x14ac:dyDescent="0.35">
      <c r="A800" t="s">
        <v>65</v>
      </c>
      <c r="B800" t="s">
        <v>7</v>
      </c>
      <c r="C800" t="s">
        <v>83</v>
      </c>
      <c r="D800" s="3">
        <v>45870</v>
      </c>
      <c r="E800" t="s">
        <v>882</v>
      </c>
      <c r="F800" s="1">
        <v>975</v>
      </c>
      <c r="G800" t="s">
        <v>131</v>
      </c>
    </row>
    <row r="801" spans="1:7" hidden="1" x14ac:dyDescent="0.35">
      <c r="A801" t="s">
        <v>65</v>
      </c>
      <c r="B801" t="s">
        <v>7</v>
      </c>
      <c r="C801" t="s">
        <v>83</v>
      </c>
      <c r="D801" s="3">
        <v>45870</v>
      </c>
      <c r="E801" t="s">
        <v>883</v>
      </c>
      <c r="F801" s="1">
        <v>2535</v>
      </c>
      <c r="G801" t="s">
        <v>319</v>
      </c>
    </row>
    <row r="802" spans="1:7" hidden="1" x14ac:dyDescent="0.35">
      <c r="A802" t="s">
        <v>65</v>
      </c>
      <c r="B802" t="s">
        <v>7</v>
      </c>
      <c r="C802" t="s">
        <v>83</v>
      </c>
      <c r="D802" s="3">
        <v>45870</v>
      </c>
      <c r="E802" t="s">
        <v>884</v>
      </c>
      <c r="F802" s="1">
        <v>1170</v>
      </c>
      <c r="G802" t="s">
        <v>134</v>
      </c>
    </row>
    <row r="803" spans="1:7" hidden="1" x14ac:dyDescent="0.35">
      <c r="A803" t="s">
        <v>65</v>
      </c>
      <c r="B803" t="s">
        <v>7</v>
      </c>
      <c r="C803" t="s">
        <v>83</v>
      </c>
      <c r="D803" s="3">
        <v>45870</v>
      </c>
      <c r="E803" t="s">
        <v>885</v>
      </c>
      <c r="F803" s="1">
        <v>1755</v>
      </c>
      <c r="G803" t="s">
        <v>74</v>
      </c>
    </row>
    <row r="804" spans="1:7" hidden="1" x14ac:dyDescent="0.35">
      <c r="A804" t="s">
        <v>65</v>
      </c>
      <c r="B804" t="s">
        <v>7</v>
      </c>
      <c r="C804" t="s">
        <v>83</v>
      </c>
      <c r="D804" s="3">
        <v>45870</v>
      </c>
      <c r="E804" t="s">
        <v>886</v>
      </c>
      <c r="F804" s="1">
        <v>2730</v>
      </c>
      <c r="G804" t="s">
        <v>75</v>
      </c>
    </row>
    <row r="805" spans="1:7" hidden="1" x14ac:dyDescent="0.35">
      <c r="A805" t="s">
        <v>65</v>
      </c>
      <c r="B805" t="s">
        <v>7</v>
      </c>
      <c r="C805" t="s">
        <v>83</v>
      </c>
      <c r="D805" s="3">
        <v>45870</v>
      </c>
      <c r="E805" t="s">
        <v>887</v>
      </c>
      <c r="F805" s="1">
        <v>1950</v>
      </c>
      <c r="G805" t="s">
        <v>76</v>
      </c>
    </row>
    <row r="806" spans="1:7" hidden="1" x14ac:dyDescent="0.35">
      <c r="A806" t="s">
        <v>65</v>
      </c>
      <c r="B806" t="s">
        <v>7</v>
      </c>
      <c r="C806" t="s">
        <v>83</v>
      </c>
      <c r="D806" s="3">
        <v>45870</v>
      </c>
      <c r="E806" t="s">
        <v>888</v>
      </c>
      <c r="F806" s="1">
        <v>1365</v>
      </c>
      <c r="G806" t="s">
        <v>140</v>
      </c>
    </row>
    <row r="807" spans="1:7" x14ac:dyDescent="0.35">
      <c r="A807" t="s">
        <v>65</v>
      </c>
      <c r="B807" t="s">
        <v>7</v>
      </c>
      <c r="C807" t="s">
        <v>83</v>
      </c>
      <c r="D807" s="3">
        <v>45870</v>
      </c>
      <c r="E807" t="s">
        <v>889</v>
      </c>
      <c r="F807" s="1">
        <v>1950</v>
      </c>
      <c r="G807" s="17" t="s">
        <v>142</v>
      </c>
    </row>
    <row r="808" spans="1:7" hidden="1" x14ac:dyDescent="0.35">
      <c r="A808" t="s">
        <v>65</v>
      </c>
      <c r="B808" t="s">
        <v>7</v>
      </c>
      <c r="C808" t="s">
        <v>83</v>
      </c>
      <c r="D808" s="3">
        <v>45870</v>
      </c>
      <c r="E808" t="s">
        <v>890</v>
      </c>
      <c r="F808" s="1">
        <v>3510</v>
      </c>
      <c r="G808" t="s">
        <v>20</v>
      </c>
    </row>
    <row r="809" spans="1:7" hidden="1" x14ac:dyDescent="0.35">
      <c r="A809" t="s">
        <v>65</v>
      </c>
      <c r="B809" t="s">
        <v>7</v>
      </c>
      <c r="C809" t="s">
        <v>83</v>
      </c>
      <c r="D809" s="3">
        <v>45870</v>
      </c>
      <c r="E809" t="s">
        <v>891</v>
      </c>
      <c r="F809" s="1">
        <v>6630</v>
      </c>
      <c r="G809" t="s">
        <v>20</v>
      </c>
    </row>
    <row r="810" spans="1:7" hidden="1" x14ac:dyDescent="0.35">
      <c r="A810" t="s">
        <v>65</v>
      </c>
      <c r="B810" t="s">
        <v>7</v>
      </c>
      <c r="C810" t="s">
        <v>83</v>
      </c>
      <c r="D810" s="3">
        <v>45870</v>
      </c>
      <c r="E810" t="s">
        <v>892</v>
      </c>
      <c r="F810" s="1">
        <v>7800</v>
      </c>
      <c r="G810" t="s">
        <v>293</v>
      </c>
    </row>
    <row r="811" spans="1:7" hidden="1" x14ac:dyDescent="0.35">
      <c r="A811" t="s">
        <v>65</v>
      </c>
      <c r="B811" t="s">
        <v>7</v>
      </c>
      <c r="C811" t="s">
        <v>83</v>
      </c>
      <c r="D811" s="3">
        <v>45870</v>
      </c>
      <c r="E811" t="s">
        <v>893</v>
      </c>
      <c r="F811" s="1">
        <v>4485</v>
      </c>
      <c r="G811" t="s">
        <v>295</v>
      </c>
    </row>
    <row r="812" spans="1:7" hidden="1" x14ac:dyDescent="0.35">
      <c r="A812" t="s">
        <v>65</v>
      </c>
      <c r="B812" t="s">
        <v>7</v>
      </c>
      <c r="C812" t="s">
        <v>83</v>
      </c>
      <c r="D812" s="3">
        <v>45870</v>
      </c>
      <c r="E812" t="s">
        <v>894</v>
      </c>
      <c r="F812" s="5">
        <v>4690</v>
      </c>
      <c r="G812" t="s">
        <v>8</v>
      </c>
    </row>
    <row r="813" spans="1:7" hidden="1" x14ac:dyDescent="0.35">
      <c r="A813" t="s">
        <v>65</v>
      </c>
      <c r="B813" t="s">
        <v>7</v>
      </c>
      <c r="C813" t="s">
        <v>83</v>
      </c>
      <c r="D813" s="3">
        <v>45870</v>
      </c>
      <c r="E813" t="s">
        <v>895</v>
      </c>
      <c r="F813" s="5">
        <v>938</v>
      </c>
      <c r="G813" t="s">
        <v>9</v>
      </c>
    </row>
    <row r="814" spans="1:7" hidden="1" x14ac:dyDescent="0.35">
      <c r="A814" t="s">
        <v>65</v>
      </c>
      <c r="B814" t="s">
        <v>7</v>
      </c>
      <c r="C814" t="s">
        <v>83</v>
      </c>
      <c r="D814" s="3">
        <v>45870</v>
      </c>
      <c r="E814" t="s">
        <v>896</v>
      </c>
      <c r="F814" s="5">
        <v>938</v>
      </c>
      <c r="G814" t="s">
        <v>12</v>
      </c>
    </row>
    <row r="815" spans="1:7" hidden="1" x14ac:dyDescent="0.35">
      <c r="A815" t="s">
        <v>65</v>
      </c>
      <c r="B815" t="s">
        <v>7</v>
      </c>
      <c r="C815" t="s">
        <v>83</v>
      </c>
      <c r="D815" s="3">
        <v>45870</v>
      </c>
      <c r="E815" t="s">
        <v>897</v>
      </c>
      <c r="F815" s="5">
        <v>938</v>
      </c>
      <c r="G815" t="s">
        <v>13</v>
      </c>
    </row>
    <row r="816" spans="1:7" hidden="1" x14ac:dyDescent="0.35">
      <c r="A816" t="s">
        <v>65</v>
      </c>
      <c r="B816" t="s">
        <v>7</v>
      </c>
      <c r="C816" t="s">
        <v>83</v>
      </c>
      <c r="D816" s="3">
        <v>45870</v>
      </c>
      <c r="E816" t="s">
        <v>898</v>
      </c>
      <c r="F816" s="5">
        <v>938</v>
      </c>
      <c r="G816" t="s">
        <v>103</v>
      </c>
    </row>
    <row r="817" spans="1:7" hidden="1" x14ac:dyDescent="0.35">
      <c r="A817" t="s">
        <v>65</v>
      </c>
      <c r="B817" t="s">
        <v>7</v>
      </c>
      <c r="C817" t="s">
        <v>83</v>
      </c>
      <c r="D817" s="3">
        <v>45870</v>
      </c>
      <c r="E817" t="s">
        <v>899</v>
      </c>
      <c r="F817" s="5">
        <v>1876</v>
      </c>
      <c r="G817" s="16" t="s">
        <v>318</v>
      </c>
    </row>
    <row r="818" spans="1:7" hidden="1" x14ac:dyDescent="0.35">
      <c r="A818" t="s">
        <v>65</v>
      </c>
      <c r="B818" t="s">
        <v>7</v>
      </c>
      <c r="C818" t="s">
        <v>83</v>
      </c>
      <c r="D818" s="3">
        <v>45870</v>
      </c>
      <c r="E818" t="s">
        <v>900</v>
      </c>
      <c r="F818" s="5">
        <v>938</v>
      </c>
      <c r="G818" t="s">
        <v>19</v>
      </c>
    </row>
    <row r="819" spans="1:7" hidden="1" x14ac:dyDescent="0.35">
      <c r="A819" t="s">
        <v>65</v>
      </c>
      <c r="B819" t="s">
        <v>7</v>
      </c>
      <c r="C819" t="s">
        <v>83</v>
      </c>
      <c r="D819" s="3">
        <v>45870</v>
      </c>
      <c r="E819" t="s">
        <v>901</v>
      </c>
      <c r="F819" s="5">
        <v>938</v>
      </c>
      <c r="G819" t="s">
        <v>111</v>
      </c>
    </row>
    <row r="820" spans="1:7" hidden="1" x14ac:dyDescent="0.35">
      <c r="A820" t="s">
        <v>65</v>
      </c>
      <c r="B820" t="s">
        <v>7</v>
      </c>
      <c r="C820" t="s">
        <v>83</v>
      </c>
      <c r="D820" s="3">
        <v>45870</v>
      </c>
      <c r="E820" t="s">
        <v>902</v>
      </c>
      <c r="F820" s="5">
        <v>2814</v>
      </c>
      <c r="G820" t="s">
        <v>21</v>
      </c>
    </row>
    <row r="821" spans="1:7" hidden="1" x14ac:dyDescent="0.35">
      <c r="A821" t="s">
        <v>65</v>
      </c>
      <c r="B821" t="s">
        <v>7</v>
      </c>
      <c r="C821" t="s">
        <v>83</v>
      </c>
      <c r="D821" s="3">
        <v>45870</v>
      </c>
      <c r="E821" t="s">
        <v>903</v>
      </c>
      <c r="F821" s="5">
        <v>938</v>
      </c>
      <c r="G821" t="s">
        <v>319</v>
      </c>
    </row>
    <row r="822" spans="1:7" hidden="1" x14ac:dyDescent="0.35">
      <c r="A822" t="s">
        <v>65</v>
      </c>
      <c r="B822" t="s">
        <v>7</v>
      </c>
      <c r="C822" t="s">
        <v>83</v>
      </c>
      <c r="D822" s="3">
        <v>45870</v>
      </c>
      <c r="E822" t="s">
        <v>904</v>
      </c>
      <c r="F822" s="5">
        <v>938</v>
      </c>
      <c r="G822" t="s">
        <v>23</v>
      </c>
    </row>
    <row r="823" spans="1:7" hidden="1" x14ac:dyDescent="0.35">
      <c r="A823" t="s">
        <v>65</v>
      </c>
      <c r="B823" t="s">
        <v>7</v>
      </c>
      <c r="C823" t="s">
        <v>83</v>
      </c>
      <c r="D823" s="3">
        <v>45870</v>
      </c>
      <c r="E823" t="s">
        <v>905</v>
      </c>
      <c r="F823" s="5">
        <v>938</v>
      </c>
      <c r="G823" t="s">
        <v>120</v>
      </c>
    </row>
    <row r="824" spans="1:7" hidden="1" x14ac:dyDescent="0.35">
      <c r="A824" t="s">
        <v>65</v>
      </c>
      <c r="B824" t="s">
        <v>7</v>
      </c>
      <c r="C824" t="s">
        <v>83</v>
      </c>
      <c r="D824" s="3">
        <v>45870</v>
      </c>
      <c r="E824" t="s">
        <v>906</v>
      </c>
      <c r="F824" s="5">
        <v>1876</v>
      </c>
      <c r="G824" t="s">
        <v>27</v>
      </c>
    </row>
    <row r="825" spans="1:7" hidden="1" x14ac:dyDescent="0.35">
      <c r="A825" t="s">
        <v>65</v>
      </c>
      <c r="B825" t="s">
        <v>7</v>
      </c>
      <c r="C825" t="s">
        <v>83</v>
      </c>
      <c r="D825" s="3">
        <v>45870</v>
      </c>
      <c r="E825" t="s">
        <v>907</v>
      </c>
      <c r="F825" s="5">
        <v>938</v>
      </c>
      <c r="G825" t="s">
        <v>20</v>
      </c>
    </row>
    <row r="826" spans="1:7" hidden="1" x14ac:dyDescent="0.35">
      <c r="A826" t="s">
        <v>65</v>
      </c>
      <c r="B826" t="s">
        <v>7</v>
      </c>
      <c r="C826" t="s">
        <v>83</v>
      </c>
      <c r="D826" s="3">
        <v>45870</v>
      </c>
      <c r="E826" t="s">
        <v>908</v>
      </c>
      <c r="F826" s="5">
        <v>938</v>
      </c>
      <c r="G826" t="s">
        <v>28</v>
      </c>
    </row>
    <row r="827" spans="1:7" hidden="1" x14ac:dyDescent="0.35">
      <c r="A827" t="s">
        <v>65</v>
      </c>
      <c r="B827" t="s">
        <v>7</v>
      </c>
      <c r="C827" t="s">
        <v>83</v>
      </c>
      <c r="D827" s="3">
        <v>45870</v>
      </c>
      <c r="E827" t="s">
        <v>909</v>
      </c>
      <c r="F827" s="5">
        <v>938</v>
      </c>
      <c r="G827" t="s">
        <v>76</v>
      </c>
    </row>
    <row r="828" spans="1:7" hidden="1" x14ac:dyDescent="0.35">
      <c r="A828" t="s">
        <v>65</v>
      </c>
      <c r="B828" t="s">
        <v>7</v>
      </c>
      <c r="C828" t="s">
        <v>83</v>
      </c>
      <c r="D828" s="3">
        <v>45870</v>
      </c>
      <c r="E828" t="s">
        <v>910</v>
      </c>
      <c r="F828" s="5">
        <v>3752</v>
      </c>
      <c r="G828" t="s">
        <v>293</v>
      </c>
    </row>
    <row r="829" spans="1:7" hidden="1" x14ac:dyDescent="0.35">
      <c r="A829" t="s">
        <v>88</v>
      </c>
      <c r="B829" t="s">
        <v>7</v>
      </c>
      <c r="C829" t="s">
        <v>83</v>
      </c>
      <c r="D829" s="3">
        <v>45870</v>
      </c>
      <c r="E829" t="s">
        <v>911</v>
      </c>
      <c r="F829" s="18">
        <v>151437</v>
      </c>
      <c r="G829" t="s">
        <v>8</v>
      </c>
    </row>
    <row r="830" spans="1:7" hidden="1" x14ac:dyDescent="0.35">
      <c r="A830" t="s">
        <v>88</v>
      </c>
      <c r="B830" t="s">
        <v>7</v>
      </c>
      <c r="C830" t="s">
        <v>83</v>
      </c>
      <c r="D830" s="3">
        <v>45870</v>
      </c>
      <c r="E830" t="s">
        <v>912</v>
      </c>
      <c r="F830" s="18">
        <v>243529</v>
      </c>
      <c r="G830" t="s">
        <v>9</v>
      </c>
    </row>
    <row r="831" spans="1:7" hidden="1" x14ac:dyDescent="0.35">
      <c r="A831" t="s">
        <v>88</v>
      </c>
      <c r="B831" t="s">
        <v>7</v>
      </c>
      <c r="C831" t="s">
        <v>83</v>
      </c>
      <c r="D831" s="3">
        <v>45870</v>
      </c>
      <c r="E831" t="s">
        <v>913</v>
      </c>
      <c r="F831" s="18">
        <v>227297</v>
      </c>
      <c r="G831" t="s">
        <v>10</v>
      </c>
    </row>
    <row r="832" spans="1:7" hidden="1" x14ac:dyDescent="0.35">
      <c r="A832" t="s">
        <v>88</v>
      </c>
      <c r="B832" t="s">
        <v>7</v>
      </c>
      <c r="C832" t="s">
        <v>83</v>
      </c>
      <c r="D832" s="3">
        <v>45870</v>
      </c>
      <c r="E832" t="s">
        <v>914</v>
      </c>
      <c r="F832" s="18">
        <v>204088</v>
      </c>
      <c r="G832" t="s">
        <v>11</v>
      </c>
    </row>
    <row r="833" spans="1:7" hidden="1" x14ac:dyDescent="0.35">
      <c r="A833" t="s">
        <v>88</v>
      </c>
      <c r="B833" t="s">
        <v>7</v>
      </c>
      <c r="C833" t="s">
        <v>83</v>
      </c>
      <c r="D833" s="3">
        <v>45870</v>
      </c>
      <c r="E833" t="s">
        <v>915</v>
      </c>
      <c r="F833" s="18">
        <v>126462</v>
      </c>
      <c r="G833" t="s">
        <v>12</v>
      </c>
    </row>
    <row r="834" spans="1:7" hidden="1" x14ac:dyDescent="0.35">
      <c r="A834" t="s">
        <v>88</v>
      </c>
      <c r="B834" t="s">
        <v>7</v>
      </c>
      <c r="C834" t="s">
        <v>83</v>
      </c>
      <c r="D834" s="3">
        <v>45870</v>
      </c>
      <c r="E834" t="s">
        <v>916</v>
      </c>
      <c r="F834" s="18">
        <v>268765</v>
      </c>
      <c r="G834" s="16" t="s">
        <v>318</v>
      </c>
    </row>
    <row r="835" spans="1:7" hidden="1" x14ac:dyDescent="0.35">
      <c r="A835" t="s">
        <v>88</v>
      </c>
      <c r="B835" t="s">
        <v>7</v>
      </c>
      <c r="C835" t="s">
        <v>83</v>
      </c>
      <c r="D835" s="3">
        <v>45870</v>
      </c>
      <c r="E835" t="s">
        <v>917</v>
      </c>
      <c r="F835" s="18">
        <v>114826</v>
      </c>
      <c r="G835" t="s">
        <v>13</v>
      </c>
    </row>
    <row r="836" spans="1:7" hidden="1" x14ac:dyDescent="0.35">
      <c r="A836" t="s">
        <v>88</v>
      </c>
      <c r="B836" t="s">
        <v>7</v>
      </c>
      <c r="C836" t="s">
        <v>83</v>
      </c>
      <c r="D836" s="3">
        <v>45870</v>
      </c>
      <c r="E836" t="s">
        <v>918</v>
      </c>
      <c r="F836" s="18">
        <v>226928</v>
      </c>
      <c r="G836" t="s">
        <v>20</v>
      </c>
    </row>
    <row r="837" spans="1:7" hidden="1" x14ac:dyDescent="0.35">
      <c r="A837" t="s">
        <v>88</v>
      </c>
      <c r="B837" t="s">
        <v>7</v>
      </c>
      <c r="C837" t="s">
        <v>83</v>
      </c>
      <c r="D837" s="3">
        <v>45870</v>
      </c>
      <c r="E837" t="s">
        <v>919</v>
      </c>
      <c r="F837" s="18">
        <v>104753</v>
      </c>
      <c r="G837" t="s">
        <v>14</v>
      </c>
    </row>
    <row r="838" spans="1:7" hidden="1" x14ac:dyDescent="0.35">
      <c r="A838" t="s">
        <v>88</v>
      </c>
      <c r="B838" t="s">
        <v>7</v>
      </c>
      <c r="C838" t="s">
        <v>83</v>
      </c>
      <c r="D838" s="3">
        <v>45870</v>
      </c>
      <c r="E838" t="s">
        <v>920</v>
      </c>
      <c r="F838" s="18">
        <v>127068</v>
      </c>
      <c r="G838" t="s">
        <v>15</v>
      </c>
    </row>
    <row r="839" spans="1:7" hidden="1" x14ac:dyDescent="0.35">
      <c r="A839" t="s">
        <v>88</v>
      </c>
      <c r="B839" t="s">
        <v>7</v>
      </c>
      <c r="C839" t="s">
        <v>83</v>
      </c>
      <c r="D839" s="3">
        <v>45870</v>
      </c>
      <c r="E839" t="s">
        <v>921</v>
      </c>
      <c r="F839" s="18">
        <v>127432</v>
      </c>
      <c r="G839" t="s">
        <v>103</v>
      </c>
    </row>
    <row r="840" spans="1:7" hidden="1" x14ac:dyDescent="0.35">
      <c r="A840" t="s">
        <v>88</v>
      </c>
      <c r="B840" t="s">
        <v>7</v>
      </c>
      <c r="C840" t="s">
        <v>83</v>
      </c>
      <c r="D840" s="3">
        <v>45870</v>
      </c>
      <c r="E840" t="s">
        <v>922</v>
      </c>
      <c r="F840" s="18">
        <v>228010</v>
      </c>
      <c r="G840" t="s">
        <v>319</v>
      </c>
    </row>
    <row r="841" spans="1:7" hidden="1" x14ac:dyDescent="0.35">
      <c r="A841" t="s">
        <v>88</v>
      </c>
      <c r="B841" t="s">
        <v>7</v>
      </c>
      <c r="C841" t="s">
        <v>83</v>
      </c>
      <c r="D841" s="3">
        <v>45870</v>
      </c>
      <c r="E841" t="s">
        <v>923</v>
      </c>
      <c r="F841" s="18">
        <v>227556</v>
      </c>
      <c r="G841" t="s">
        <v>17</v>
      </c>
    </row>
    <row r="842" spans="1:7" hidden="1" x14ac:dyDescent="0.35">
      <c r="A842" t="s">
        <v>88</v>
      </c>
      <c r="B842" t="s">
        <v>7</v>
      </c>
      <c r="C842" t="s">
        <v>83</v>
      </c>
      <c r="D842" s="3">
        <v>45870</v>
      </c>
      <c r="E842" t="s">
        <v>924</v>
      </c>
      <c r="F842" s="18">
        <v>128225</v>
      </c>
      <c r="G842" s="16" t="s">
        <v>318</v>
      </c>
    </row>
    <row r="843" spans="1:7" hidden="1" x14ac:dyDescent="0.35">
      <c r="A843" t="s">
        <v>88</v>
      </c>
      <c r="B843" t="s">
        <v>7</v>
      </c>
      <c r="C843" t="s">
        <v>83</v>
      </c>
      <c r="D843" s="3">
        <v>45870</v>
      </c>
      <c r="E843" t="s">
        <v>925</v>
      </c>
      <c r="F843" s="18">
        <v>217917</v>
      </c>
      <c r="G843" t="s">
        <v>18</v>
      </c>
    </row>
    <row r="844" spans="1:7" hidden="1" x14ac:dyDescent="0.35">
      <c r="A844" t="s">
        <v>88</v>
      </c>
      <c r="B844" t="s">
        <v>7</v>
      </c>
      <c r="C844" t="s">
        <v>83</v>
      </c>
      <c r="D844" s="3">
        <v>45870</v>
      </c>
      <c r="E844" t="s">
        <v>926</v>
      </c>
      <c r="F844" s="18">
        <v>232154</v>
      </c>
      <c r="G844" t="s">
        <v>19</v>
      </c>
    </row>
    <row r="845" spans="1:7" hidden="1" x14ac:dyDescent="0.35">
      <c r="A845" t="s">
        <v>88</v>
      </c>
      <c r="B845" t="s">
        <v>7</v>
      </c>
      <c r="C845" t="s">
        <v>83</v>
      </c>
      <c r="D845" s="3">
        <v>45870</v>
      </c>
      <c r="E845" t="s">
        <v>927</v>
      </c>
      <c r="F845" s="18">
        <v>145110</v>
      </c>
      <c r="G845" s="16" t="s">
        <v>318</v>
      </c>
    </row>
    <row r="846" spans="1:7" hidden="1" x14ac:dyDescent="0.35">
      <c r="A846" t="s">
        <v>88</v>
      </c>
      <c r="B846" t="s">
        <v>7</v>
      </c>
      <c r="C846" t="s">
        <v>83</v>
      </c>
      <c r="D846" s="3">
        <v>45870</v>
      </c>
      <c r="E846" t="s">
        <v>928</v>
      </c>
      <c r="F846" s="18">
        <v>332386</v>
      </c>
      <c r="G846" t="s">
        <v>111</v>
      </c>
    </row>
    <row r="847" spans="1:7" hidden="1" x14ac:dyDescent="0.35">
      <c r="A847" t="s">
        <v>88</v>
      </c>
      <c r="B847" t="s">
        <v>7</v>
      </c>
      <c r="C847" t="s">
        <v>83</v>
      </c>
      <c r="D847" s="3">
        <v>45870</v>
      </c>
      <c r="E847" t="s">
        <v>929</v>
      </c>
      <c r="F847" s="18">
        <v>229825</v>
      </c>
      <c r="G847" t="s">
        <v>16</v>
      </c>
    </row>
    <row r="848" spans="1:7" hidden="1" x14ac:dyDescent="0.35">
      <c r="A848" t="s">
        <v>88</v>
      </c>
      <c r="B848" t="s">
        <v>7</v>
      </c>
      <c r="C848" t="s">
        <v>83</v>
      </c>
      <c r="D848" s="3">
        <v>45870</v>
      </c>
      <c r="E848" t="s">
        <v>930</v>
      </c>
      <c r="F848" s="18">
        <v>219350</v>
      </c>
      <c r="G848" t="s">
        <v>21</v>
      </c>
    </row>
    <row r="849" spans="1:7" hidden="1" x14ac:dyDescent="0.35">
      <c r="A849" t="s">
        <v>88</v>
      </c>
      <c r="B849" t="s">
        <v>7</v>
      </c>
      <c r="C849" t="s">
        <v>83</v>
      </c>
      <c r="D849" s="3">
        <v>45870</v>
      </c>
      <c r="E849" t="s">
        <v>931</v>
      </c>
      <c r="F849" s="18">
        <v>310105</v>
      </c>
      <c r="G849" t="s">
        <v>319</v>
      </c>
    </row>
    <row r="850" spans="1:7" hidden="1" x14ac:dyDescent="0.35">
      <c r="A850" t="s">
        <v>88</v>
      </c>
      <c r="B850" t="s">
        <v>7</v>
      </c>
      <c r="C850" t="s">
        <v>83</v>
      </c>
      <c r="D850" s="3">
        <v>45870</v>
      </c>
      <c r="E850" t="s">
        <v>932</v>
      </c>
      <c r="F850" s="18">
        <v>123248</v>
      </c>
      <c r="G850" t="s">
        <v>22</v>
      </c>
    </row>
    <row r="851" spans="1:7" hidden="1" x14ac:dyDescent="0.35">
      <c r="A851" t="s">
        <v>88</v>
      </c>
      <c r="B851" t="s">
        <v>7</v>
      </c>
      <c r="C851" t="s">
        <v>83</v>
      </c>
      <c r="D851" s="3">
        <v>45870</v>
      </c>
      <c r="E851" t="s">
        <v>933</v>
      </c>
      <c r="F851" s="18">
        <v>354014</v>
      </c>
      <c r="G851" t="s">
        <v>320</v>
      </c>
    </row>
    <row r="852" spans="1:7" hidden="1" x14ac:dyDescent="0.35">
      <c r="A852" t="s">
        <v>88</v>
      </c>
      <c r="B852" t="s">
        <v>7</v>
      </c>
      <c r="C852" t="s">
        <v>83</v>
      </c>
      <c r="D852" s="3">
        <v>45870</v>
      </c>
      <c r="E852" t="s">
        <v>934</v>
      </c>
      <c r="F852" s="18">
        <v>113767</v>
      </c>
      <c r="G852" t="s">
        <v>23</v>
      </c>
    </row>
    <row r="853" spans="1:7" hidden="1" x14ac:dyDescent="0.35">
      <c r="A853" t="s">
        <v>88</v>
      </c>
      <c r="B853" t="s">
        <v>7</v>
      </c>
      <c r="C853" t="s">
        <v>83</v>
      </c>
      <c r="D853" s="3">
        <v>45870</v>
      </c>
      <c r="E853" t="s">
        <v>935</v>
      </c>
      <c r="F853" s="18">
        <v>134112</v>
      </c>
      <c r="G853" t="s">
        <v>24</v>
      </c>
    </row>
    <row r="854" spans="1:7" hidden="1" x14ac:dyDescent="0.35">
      <c r="A854" t="s">
        <v>88</v>
      </c>
      <c r="B854" t="s">
        <v>7</v>
      </c>
      <c r="C854" t="s">
        <v>83</v>
      </c>
      <c r="D854" s="3">
        <v>45870</v>
      </c>
      <c r="E854" t="s">
        <v>936</v>
      </c>
      <c r="F854" s="18">
        <v>245681</v>
      </c>
      <c r="G854" t="s">
        <v>120</v>
      </c>
    </row>
    <row r="855" spans="1:7" hidden="1" x14ac:dyDescent="0.35">
      <c r="A855" t="s">
        <v>88</v>
      </c>
      <c r="B855" t="s">
        <v>7</v>
      </c>
      <c r="C855" t="s">
        <v>83</v>
      </c>
      <c r="D855" s="3">
        <v>45870</v>
      </c>
      <c r="E855" t="s">
        <v>937</v>
      </c>
      <c r="F855" s="18">
        <v>233346</v>
      </c>
      <c r="G855" t="s">
        <v>25</v>
      </c>
    </row>
    <row r="856" spans="1:7" hidden="1" x14ac:dyDescent="0.35">
      <c r="A856" t="s">
        <v>88</v>
      </c>
      <c r="B856" t="s">
        <v>7</v>
      </c>
      <c r="C856" t="s">
        <v>83</v>
      </c>
      <c r="D856" s="3">
        <v>45870</v>
      </c>
      <c r="E856" t="s">
        <v>938</v>
      </c>
      <c r="F856" s="18">
        <v>114842</v>
      </c>
      <c r="G856" t="s">
        <v>26</v>
      </c>
    </row>
    <row r="857" spans="1:7" hidden="1" x14ac:dyDescent="0.35">
      <c r="A857" t="s">
        <v>88</v>
      </c>
      <c r="B857" t="s">
        <v>7</v>
      </c>
      <c r="C857" t="s">
        <v>83</v>
      </c>
      <c r="D857" s="3">
        <v>45870</v>
      </c>
      <c r="E857" t="s">
        <v>939</v>
      </c>
      <c r="F857" s="18">
        <v>241946</v>
      </c>
      <c r="G857" t="s">
        <v>27</v>
      </c>
    </row>
    <row r="858" spans="1:7" hidden="1" x14ac:dyDescent="0.35">
      <c r="A858" t="s">
        <v>88</v>
      </c>
      <c r="B858" t="s">
        <v>7</v>
      </c>
      <c r="C858" t="s">
        <v>83</v>
      </c>
      <c r="D858" s="3">
        <v>45870</v>
      </c>
      <c r="E858" t="s">
        <v>940</v>
      </c>
      <c r="F858" s="18">
        <v>241563</v>
      </c>
      <c r="G858" t="s">
        <v>20</v>
      </c>
    </row>
    <row r="859" spans="1:7" hidden="1" x14ac:dyDescent="0.35">
      <c r="A859" t="s">
        <v>88</v>
      </c>
      <c r="B859" t="s">
        <v>7</v>
      </c>
      <c r="C859" t="s">
        <v>83</v>
      </c>
      <c r="D859" s="3">
        <v>45870</v>
      </c>
      <c r="E859" t="s">
        <v>941</v>
      </c>
      <c r="F859" s="18">
        <v>261041</v>
      </c>
      <c r="G859" t="s">
        <v>128</v>
      </c>
    </row>
    <row r="860" spans="1:7" hidden="1" x14ac:dyDescent="0.35">
      <c r="A860" t="s">
        <v>88</v>
      </c>
      <c r="B860" t="s">
        <v>7</v>
      </c>
      <c r="C860" t="s">
        <v>83</v>
      </c>
      <c r="D860" s="3">
        <v>45870</v>
      </c>
      <c r="E860" t="s">
        <v>942</v>
      </c>
      <c r="F860" s="18">
        <v>75671</v>
      </c>
      <c r="G860" t="s">
        <v>28</v>
      </c>
    </row>
    <row r="861" spans="1:7" hidden="1" x14ac:dyDescent="0.35">
      <c r="A861" t="s">
        <v>88</v>
      </c>
      <c r="B861" t="s">
        <v>7</v>
      </c>
      <c r="C861" t="s">
        <v>83</v>
      </c>
      <c r="D861" s="3">
        <v>45870</v>
      </c>
      <c r="E861" t="s">
        <v>943</v>
      </c>
      <c r="F861" s="18">
        <v>211116</v>
      </c>
      <c r="G861" t="s">
        <v>319</v>
      </c>
    </row>
    <row r="862" spans="1:7" hidden="1" x14ac:dyDescent="0.35">
      <c r="A862" t="s">
        <v>88</v>
      </c>
      <c r="B862" t="s">
        <v>7</v>
      </c>
      <c r="C862" t="s">
        <v>83</v>
      </c>
      <c r="D862" s="3">
        <v>45870</v>
      </c>
      <c r="E862" t="s">
        <v>944</v>
      </c>
      <c r="F862" s="18">
        <v>114720</v>
      </c>
      <c r="G862" t="s">
        <v>134</v>
      </c>
    </row>
    <row r="863" spans="1:7" hidden="1" x14ac:dyDescent="0.35">
      <c r="A863" t="s">
        <v>88</v>
      </c>
      <c r="B863" t="s">
        <v>7</v>
      </c>
      <c r="C863" t="s">
        <v>83</v>
      </c>
      <c r="D863" s="3">
        <v>45870</v>
      </c>
      <c r="E863" t="s">
        <v>945</v>
      </c>
      <c r="F863" s="18">
        <v>121386</v>
      </c>
      <c r="G863" t="s">
        <v>74</v>
      </c>
    </row>
    <row r="864" spans="1:7" hidden="1" x14ac:dyDescent="0.35">
      <c r="A864" t="s">
        <v>88</v>
      </c>
      <c r="B864" t="s">
        <v>7</v>
      </c>
      <c r="C864" t="s">
        <v>83</v>
      </c>
      <c r="D864" s="3">
        <v>45870</v>
      </c>
      <c r="E864" t="s">
        <v>946</v>
      </c>
      <c r="F864" s="18">
        <v>89531</v>
      </c>
      <c r="G864" t="s">
        <v>75</v>
      </c>
    </row>
    <row r="865" spans="1:7" hidden="1" x14ac:dyDescent="0.35">
      <c r="A865" t="s">
        <v>88</v>
      </c>
      <c r="B865" t="s">
        <v>7</v>
      </c>
      <c r="C865" t="s">
        <v>83</v>
      </c>
      <c r="D865" s="3">
        <v>45870</v>
      </c>
      <c r="E865" t="s">
        <v>947</v>
      </c>
      <c r="F865" s="18">
        <v>151950</v>
      </c>
      <c r="G865" t="s">
        <v>76</v>
      </c>
    </row>
    <row r="866" spans="1:7" hidden="1" x14ac:dyDescent="0.35">
      <c r="A866" t="s">
        <v>88</v>
      </c>
      <c r="B866" t="s">
        <v>7</v>
      </c>
      <c r="C866" t="s">
        <v>83</v>
      </c>
      <c r="D866" s="3">
        <v>45870</v>
      </c>
      <c r="E866" t="s">
        <v>948</v>
      </c>
      <c r="F866" s="18">
        <v>102483</v>
      </c>
      <c r="G866" t="s">
        <v>140</v>
      </c>
    </row>
    <row r="867" spans="1:7" x14ac:dyDescent="0.35">
      <c r="A867" t="s">
        <v>88</v>
      </c>
      <c r="B867" t="s">
        <v>7</v>
      </c>
      <c r="C867" t="s">
        <v>83</v>
      </c>
      <c r="D867" s="3">
        <v>45870</v>
      </c>
      <c r="E867" t="s">
        <v>949</v>
      </c>
      <c r="F867" s="18">
        <v>118364</v>
      </c>
      <c r="G867" s="17" t="s">
        <v>142</v>
      </c>
    </row>
    <row r="868" spans="1:7" hidden="1" x14ac:dyDescent="0.35">
      <c r="A868" t="s">
        <v>88</v>
      </c>
      <c r="B868" t="s">
        <v>7</v>
      </c>
      <c r="C868" t="s">
        <v>83</v>
      </c>
      <c r="D868" s="3">
        <v>45870</v>
      </c>
      <c r="E868" t="s">
        <v>950</v>
      </c>
      <c r="F868" s="18">
        <v>980295</v>
      </c>
      <c r="G868" t="s">
        <v>144</v>
      </c>
    </row>
    <row r="869" spans="1:7" hidden="1" x14ac:dyDescent="0.35">
      <c r="A869" t="s">
        <v>88</v>
      </c>
      <c r="B869" t="s">
        <v>7</v>
      </c>
      <c r="C869" t="s">
        <v>83</v>
      </c>
      <c r="D869" s="3">
        <v>45870</v>
      </c>
      <c r="E869" t="s">
        <v>951</v>
      </c>
      <c r="F869" s="18">
        <v>627312</v>
      </c>
      <c r="G869" t="s">
        <v>29</v>
      </c>
    </row>
    <row r="870" spans="1:7" hidden="1" x14ac:dyDescent="0.35">
      <c r="A870" t="s">
        <v>88</v>
      </c>
      <c r="B870" t="s">
        <v>7</v>
      </c>
      <c r="C870" t="s">
        <v>83</v>
      </c>
      <c r="D870" s="3">
        <v>45870</v>
      </c>
      <c r="E870" t="s">
        <v>952</v>
      </c>
      <c r="F870" s="18">
        <v>129809</v>
      </c>
      <c r="G870" t="s">
        <v>20</v>
      </c>
    </row>
    <row r="871" spans="1:7" hidden="1" x14ac:dyDescent="0.35">
      <c r="A871" t="s">
        <v>88</v>
      </c>
      <c r="B871" t="s">
        <v>7</v>
      </c>
      <c r="C871" t="s">
        <v>83</v>
      </c>
      <c r="D871" s="3">
        <v>45870</v>
      </c>
      <c r="E871" t="s">
        <v>953</v>
      </c>
      <c r="F871" s="18">
        <v>226487</v>
      </c>
      <c r="G871" t="s">
        <v>30</v>
      </c>
    </row>
    <row r="872" spans="1:7" hidden="1" x14ac:dyDescent="0.35">
      <c r="A872" t="s">
        <v>88</v>
      </c>
      <c r="B872" t="s">
        <v>7</v>
      </c>
      <c r="C872" t="s">
        <v>83</v>
      </c>
      <c r="D872" s="3">
        <v>45870</v>
      </c>
      <c r="E872" t="s">
        <v>954</v>
      </c>
      <c r="F872" s="18">
        <v>372555</v>
      </c>
      <c r="G872" t="s">
        <v>20</v>
      </c>
    </row>
    <row r="873" spans="1:7" hidden="1" x14ac:dyDescent="0.35">
      <c r="A873" t="s">
        <v>88</v>
      </c>
      <c r="B873" t="s">
        <v>7</v>
      </c>
      <c r="C873" t="s">
        <v>83</v>
      </c>
      <c r="D873" s="3">
        <v>45870</v>
      </c>
      <c r="E873" t="s">
        <v>955</v>
      </c>
      <c r="F873" s="18">
        <v>293102</v>
      </c>
      <c r="G873" t="s">
        <v>31</v>
      </c>
    </row>
    <row r="874" spans="1:7" hidden="1" x14ac:dyDescent="0.35">
      <c r="A874" t="s">
        <v>47</v>
      </c>
      <c r="B874" t="s">
        <v>7</v>
      </c>
      <c r="C874" t="s">
        <v>83</v>
      </c>
      <c r="D874" s="3">
        <v>45870</v>
      </c>
      <c r="E874" t="s">
        <v>551</v>
      </c>
      <c r="F874" s="5">
        <v>7000</v>
      </c>
      <c r="G874" t="s">
        <v>12</v>
      </c>
    </row>
    <row r="875" spans="1:7" hidden="1" x14ac:dyDescent="0.35">
      <c r="A875" t="s">
        <v>47</v>
      </c>
      <c r="B875" t="s">
        <v>7</v>
      </c>
      <c r="C875" t="s">
        <v>83</v>
      </c>
      <c r="D875" s="3">
        <v>45870</v>
      </c>
      <c r="E875" t="s">
        <v>552</v>
      </c>
      <c r="F875" s="5">
        <v>6000</v>
      </c>
      <c r="G875" t="s">
        <v>111</v>
      </c>
    </row>
    <row r="876" spans="1:7" hidden="1" x14ac:dyDescent="0.35">
      <c r="A876" t="s">
        <v>47</v>
      </c>
      <c r="B876" t="s">
        <v>7</v>
      </c>
      <c r="C876" t="s">
        <v>83</v>
      </c>
      <c r="D876" s="3">
        <v>45870</v>
      </c>
      <c r="E876" t="s">
        <v>553</v>
      </c>
      <c r="F876" s="5">
        <v>5000</v>
      </c>
      <c r="G876" t="s">
        <v>120</v>
      </c>
    </row>
    <row r="877" spans="1:7" hidden="1" x14ac:dyDescent="0.35">
      <c r="A877" t="s">
        <v>47</v>
      </c>
      <c r="B877" t="s">
        <v>7</v>
      </c>
      <c r="C877" t="s">
        <v>83</v>
      </c>
      <c r="D877" s="3">
        <v>45870</v>
      </c>
      <c r="E877" t="s">
        <v>554</v>
      </c>
      <c r="F877" s="5">
        <v>5000</v>
      </c>
      <c r="G877" t="s">
        <v>20</v>
      </c>
    </row>
    <row r="878" spans="1:7" hidden="1" x14ac:dyDescent="0.35">
      <c r="A878" t="s">
        <v>47</v>
      </c>
      <c r="B878" t="s">
        <v>7</v>
      </c>
      <c r="C878" t="s">
        <v>83</v>
      </c>
      <c r="D878" s="3">
        <v>45870</v>
      </c>
      <c r="E878" t="s">
        <v>556</v>
      </c>
      <c r="F878" s="5">
        <v>5000</v>
      </c>
      <c r="G878" t="s">
        <v>128</v>
      </c>
    </row>
    <row r="879" spans="1:7" hidden="1" x14ac:dyDescent="0.35">
      <c r="A879" t="s">
        <v>47</v>
      </c>
      <c r="B879" t="s">
        <v>7</v>
      </c>
      <c r="C879" t="s">
        <v>83</v>
      </c>
      <c r="D879" s="3">
        <v>45870</v>
      </c>
      <c r="E879" t="s">
        <v>557</v>
      </c>
      <c r="F879" s="5">
        <v>5000</v>
      </c>
      <c r="G879" t="s">
        <v>131</v>
      </c>
    </row>
    <row r="880" spans="1:7" hidden="1" x14ac:dyDescent="0.35">
      <c r="A880" t="s">
        <v>47</v>
      </c>
      <c r="B880" t="s">
        <v>7</v>
      </c>
      <c r="C880" t="s">
        <v>83</v>
      </c>
      <c r="D880" s="3">
        <v>45870</v>
      </c>
      <c r="E880" t="s">
        <v>558</v>
      </c>
      <c r="F880" s="5">
        <v>6000</v>
      </c>
      <c r="G880" t="s">
        <v>21</v>
      </c>
    </row>
    <row r="881" spans="1:7" hidden="1" x14ac:dyDescent="0.35">
      <c r="A881" t="s">
        <v>47</v>
      </c>
      <c r="B881" t="s">
        <v>7</v>
      </c>
      <c r="C881" t="s">
        <v>83</v>
      </c>
      <c r="D881" s="3">
        <v>45870</v>
      </c>
      <c r="E881" t="s">
        <v>559</v>
      </c>
      <c r="F881" s="5">
        <v>6000</v>
      </c>
      <c r="G881" t="s">
        <v>28</v>
      </c>
    </row>
    <row r="882" spans="1:7" hidden="1" x14ac:dyDescent="0.35">
      <c r="A882" t="s">
        <v>47</v>
      </c>
      <c r="B882" t="s">
        <v>7</v>
      </c>
      <c r="C882" t="s">
        <v>83</v>
      </c>
      <c r="D882" s="3">
        <v>45870</v>
      </c>
      <c r="E882" t="s">
        <v>62</v>
      </c>
      <c r="F882" s="5">
        <v>6667</v>
      </c>
      <c r="G882" t="s">
        <v>295</v>
      </c>
    </row>
    <row r="883" spans="1:7" hidden="1" x14ac:dyDescent="0.35">
      <c r="A883" t="s">
        <v>47</v>
      </c>
      <c r="B883" t="s">
        <v>7</v>
      </c>
      <c r="C883" t="s">
        <v>83</v>
      </c>
      <c r="D883" s="3">
        <v>45870</v>
      </c>
      <c r="E883" t="s">
        <v>48</v>
      </c>
      <c r="F883" s="5">
        <v>8333</v>
      </c>
      <c r="G883" t="s">
        <v>293</v>
      </c>
    </row>
    <row r="884" spans="1:7" hidden="1" x14ac:dyDescent="0.35">
      <c r="A884" t="s">
        <v>47</v>
      </c>
      <c r="B884" t="s">
        <v>7</v>
      </c>
      <c r="C884" t="s">
        <v>83</v>
      </c>
      <c r="D884" s="3">
        <v>45870</v>
      </c>
      <c r="E884" t="s">
        <v>560</v>
      </c>
      <c r="F884" s="5">
        <v>150000</v>
      </c>
      <c r="G884" t="s">
        <v>57</v>
      </c>
    </row>
    <row r="885" spans="1:7" hidden="1" x14ac:dyDescent="0.35">
      <c r="A885" t="s">
        <v>47</v>
      </c>
      <c r="B885" t="s">
        <v>7</v>
      </c>
      <c r="C885" t="s">
        <v>83</v>
      </c>
      <c r="D885" s="3">
        <v>45870</v>
      </c>
      <c r="E885" t="s">
        <v>561</v>
      </c>
      <c r="F885" s="5">
        <v>145833</v>
      </c>
      <c r="G885" t="s">
        <v>52</v>
      </c>
    </row>
    <row r="886" spans="1:7" hidden="1" x14ac:dyDescent="0.35">
      <c r="A886" t="s">
        <v>47</v>
      </c>
      <c r="B886" t="s">
        <v>7</v>
      </c>
      <c r="C886" t="s">
        <v>83</v>
      </c>
      <c r="D886" s="3">
        <v>45870</v>
      </c>
      <c r="E886" t="s">
        <v>562</v>
      </c>
      <c r="F886" s="5">
        <v>115000</v>
      </c>
      <c r="G886" t="s">
        <v>61</v>
      </c>
    </row>
    <row r="887" spans="1:7" hidden="1" x14ac:dyDescent="0.35">
      <c r="A887" t="s">
        <v>47</v>
      </c>
      <c r="B887" t="s">
        <v>7</v>
      </c>
      <c r="C887" t="s">
        <v>83</v>
      </c>
      <c r="D887" s="3">
        <v>45870</v>
      </c>
      <c r="E887" t="s">
        <v>563</v>
      </c>
      <c r="F887" s="5">
        <v>166667</v>
      </c>
      <c r="G887" t="s">
        <v>309</v>
      </c>
    </row>
    <row r="888" spans="1:7" hidden="1" x14ac:dyDescent="0.35">
      <c r="A888" t="s">
        <v>54</v>
      </c>
      <c r="B888" t="s">
        <v>7</v>
      </c>
      <c r="C888" t="s">
        <v>83</v>
      </c>
      <c r="D888" s="3">
        <v>45870</v>
      </c>
      <c r="E888" t="s">
        <v>564</v>
      </c>
      <c r="F888" s="5">
        <v>11775</v>
      </c>
      <c r="G888" t="s">
        <v>57</v>
      </c>
    </row>
    <row r="889" spans="1:7" hidden="1" x14ac:dyDescent="0.35">
      <c r="A889" t="s">
        <v>54</v>
      </c>
      <c r="B889" t="s">
        <v>7</v>
      </c>
      <c r="C889" t="s">
        <v>83</v>
      </c>
      <c r="D889" s="3">
        <v>45870</v>
      </c>
      <c r="E889" t="s">
        <v>565</v>
      </c>
      <c r="F889" s="5">
        <v>11448</v>
      </c>
      <c r="G889" t="s">
        <v>52</v>
      </c>
    </row>
    <row r="890" spans="1:7" hidden="1" x14ac:dyDescent="0.35">
      <c r="A890" t="s">
        <v>54</v>
      </c>
      <c r="B890" t="s">
        <v>7</v>
      </c>
      <c r="C890" t="s">
        <v>83</v>
      </c>
      <c r="D890" s="3">
        <v>45870</v>
      </c>
      <c r="E890" t="s">
        <v>566</v>
      </c>
      <c r="F890" s="5">
        <v>9028</v>
      </c>
      <c r="G890" t="s">
        <v>61</v>
      </c>
    </row>
    <row r="891" spans="1:7" hidden="1" x14ac:dyDescent="0.35">
      <c r="A891" t="s">
        <v>54</v>
      </c>
      <c r="B891" t="s">
        <v>7</v>
      </c>
      <c r="C891" t="s">
        <v>83</v>
      </c>
      <c r="D891" s="3">
        <v>45870</v>
      </c>
      <c r="E891" t="s">
        <v>567</v>
      </c>
      <c r="F891" s="5">
        <v>13083</v>
      </c>
      <c r="G891" t="s">
        <v>309</v>
      </c>
    </row>
    <row r="892" spans="1:7" hidden="1" x14ac:dyDescent="0.35">
      <c r="A892" t="s">
        <v>44</v>
      </c>
      <c r="B892" t="s">
        <v>45</v>
      </c>
      <c r="C892" t="s">
        <v>83</v>
      </c>
      <c r="D892" s="3">
        <v>45870</v>
      </c>
      <c r="E892" t="s">
        <v>568</v>
      </c>
      <c r="F892" s="5">
        <v>58937</v>
      </c>
      <c r="G892" t="s">
        <v>320</v>
      </c>
    </row>
    <row r="893" spans="1:7" hidden="1" x14ac:dyDescent="0.35">
      <c r="A893" t="s">
        <v>44</v>
      </c>
      <c r="B893" t="s">
        <v>45</v>
      </c>
      <c r="C893" t="s">
        <v>83</v>
      </c>
      <c r="D893" s="3">
        <v>45870</v>
      </c>
      <c r="E893" t="s">
        <v>569</v>
      </c>
      <c r="F893" s="5">
        <v>211439</v>
      </c>
      <c r="G893" t="s">
        <v>144</v>
      </c>
    </row>
    <row r="894" spans="1:7" hidden="1" x14ac:dyDescent="0.35">
      <c r="A894" t="s">
        <v>44</v>
      </c>
      <c r="B894" t="s">
        <v>45</v>
      </c>
      <c r="C894" t="s">
        <v>83</v>
      </c>
      <c r="D894" s="3">
        <v>45870</v>
      </c>
      <c r="E894" t="s">
        <v>570</v>
      </c>
      <c r="F894" s="5">
        <v>59034</v>
      </c>
      <c r="G894" t="s">
        <v>29</v>
      </c>
    </row>
    <row r="895" spans="1:7" hidden="1" x14ac:dyDescent="0.35">
      <c r="A895" t="s">
        <v>957</v>
      </c>
      <c r="B895" t="s">
        <v>958</v>
      </c>
      <c r="C895" t="s">
        <v>83</v>
      </c>
      <c r="D895" s="3">
        <v>45870</v>
      </c>
      <c r="E895" t="s">
        <v>956</v>
      </c>
      <c r="F895" s="5">
        <v>692874.52</v>
      </c>
      <c r="G895" t="s">
        <v>111</v>
      </c>
    </row>
    <row r="896" spans="1:7" hidden="1" x14ac:dyDescent="0.35">
      <c r="A896" t="s">
        <v>88</v>
      </c>
      <c r="B896" t="s">
        <v>7</v>
      </c>
      <c r="C896" t="s">
        <v>84</v>
      </c>
      <c r="D896" s="3">
        <v>45901</v>
      </c>
      <c r="E896" t="s">
        <v>959</v>
      </c>
      <c r="F896" s="18">
        <v>151437</v>
      </c>
      <c r="G896" t="s">
        <v>8</v>
      </c>
    </row>
    <row r="897" spans="1:7" hidden="1" x14ac:dyDescent="0.35">
      <c r="A897" t="s">
        <v>88</v>
      </c>
      <c r="B897" t="s">
        <v>7</v>
      </c>
      <c r="C897" t="s">
        <v>84</v>
      </c>
      <c r="D897" s="3">
        <v>45901</v>
      </c>
      <c r="E897" t="s">
        <v>960</v>
      </c>
      <c r="F897" s="18">
        <v>243529</v>
      </c>
      <c r="G897" t="s">
        <v>9</v>
      </c>
    </row>
    <row r="898" spans="1:7" hidden="1" x14ac:dyDescent="0.35">
      <c r="A898" t="s">
        <v>88</v>
      </c>
      <c r="B898" t="s">
        <v>7</v>
      </c>
      <c r="C898" t="s">
        <v>84</v>
      </c>
      <c r="D898" s="3">
        <v>45901</v>
      </c>
      <c r="E898" t="s">
        <v>961</v>
      </c>
      <c r="F898" s="18">
        <v>227297</v>
      </c>
      <c r="G898" t="s">
        <v>10</v>
      </c>
    </row>
    <row r="899" spans="1:7" hidden="1" x14ac:dyDescent="0.35">
      <c r="A899" t="s">
        <v>88</v>
      </c>
      <c r="B899" t="s">
        <v>7</v>
      </c>
      <c r="C899" t="s">
        <v>84</v>
      </c>
      <c r="D899" s="3">
        <v>45901</v>
      </c>
      <c r="E899" t="s">
        <v>962</v>
      </c>
      <c r="F899" s="18">
        <v>204088</v>
      </c>
      <c r="G899" t="s">
        <v>11</v>
      </c>
    </row>
    <row r="900" spans="1:7" hidden="1" x14ac:dyDescent="0.35">
      <c r="A900" t="s">
        <v>88</v>
      </c>
      <c r="B900" t="s">
        <v>7</v>
      </c>
      <c r="C900" t="s">
        <v>84</v>
      </c>
      <c r="D900" s="3">
        <v>45901</v>
      </c>
      <c r="E900" t="s">
        <v>963</v>
      </c>
      <c r="F900" s="18">
        <v>126462</v>
      </c>
      <c r="G900" t="s">
        <v>12</v>
      </c>
    </row>
    <row r="901" spans="1:7" hidden="1" x14ac:dyDescent="0.35">
      <c r="A901" t="s">
        <v>88</v>
      </c>
      <c r="B901" t="s">
        <v>7</v>
      </c>
      <c r="C901" t="s">
        <v>84</v>
      </c>
      <c r="D901" s="3">
        <v>45901</v>
      </c>
      <c r="E901" t="s">
        <v>964</v>
      </c>
      <c r="F901" s="18">
        <v>268765</v>
      </c>
      <c r="G901" s="16" t="s">
        <v>318</v>
      </c>
    </row>
    <row r="902" spans="1:7" hidden="1" x14ac:dyDescent="0.35">
      <c r="A902" t="s">
        <v>88</v>
      </c>
      <c r="B902" t="s">
        <v>7</v>
      </c>
      <c r="C902" t="s">
        <v>84</v>
      </c>
      <c r="D902" s="3">
        <v>45901</v>
      </c>
      <c r="E902" t="s">
        <v>965</v>
      </c>
      <c r="F902" s="18">
        <v>114826</v>
      </c>
      <c r="G902" t="s">
        <v>13</v>
      </c>
    </row>
    <row r="903" spans="1:7" hidden="1" x14ac:dyDescent="0.35">
      <c r="A903" t="s">
        <v>88</v>
      </c>
      <c r="B903" t="s">
        <v>7</v>
      </c>
      <c r="C903" t="s">
        <v>84</v>
      </c>
      <c r="D903" s="3">
        <v>45901</v>
      </c>
      <c r="E903" t="s">
        <v>966</v>
      </c>
      <c r="F903" s="18">
        <v>226928</v>
      </c>
      <c r="G903" t="s">
        <v>20</v>
      </c>
    </row>
    <row r="904" spans="1:7" hidden="1" x14ac:dyDescent="0.35">
      <c r="A904" t="s">
        <v>88</v>
      </c>
      <c r="B904" t="s">
        <v>7</v>
      </c>
      <c r="C904" t="s">
        <v>84</v>
      </c>
      <c r="D904" s="3">
        <v>45901</v>
      </c>
      <c r="E904" t="s">
        <v>967</v>
      </c>
      <c r="F904" s="18">
        <v>312684</v>
      </c>
      <c r="G904" t="s">
        <v>14</v>
      </c>
    </row>
    <row r="905" spans="1:7" hidden="1" x14ac:dyDescent="0.35">
      <c r="A905" t="s">
        <v>88</v>
      </c>
      <c r="B905" t="s">
        <v>7</v>
      </c>
      <c r="C905" t="s">
        <v>84</v>
      </c>
      <c r="D905" s="3">
        <v>45901</v>
      </c>
      <c r="E905" t="s">
        <v>968</v>
      </c>
      <c r="F905" s="18">
        <v>287047.59999999998</v>
      </c>
      <c r="G905" t="s">
        <v>15</v>
      </c>
    </row>
    <row r="906" spans="1:7" hidden="1" x14ac:dyDescent="0.35">
      <c r="A906" t="s">
        <v>88</v>
      </c>
      <c r="B906" t="s">
        <v>7</v>
      </c>
      <c r="C906" t="s">
        <v>84</v>
      </c>
      <c r="D906" s="3">
        <v>45901</v>
      </c>
      <c r="E906" t="s">
        <v>969</v>
      </c>
      <c r="F906" s="18">
        <v>127432</v>
      </c>
      <c r="G906" t="s">
        <v>103</v>
      </c>
    </row>
    <row r="907" spans="1:7" hidden="1" x14ac:dyDescent="0.35">
      <c r="A907" t="s">
        <v>88</v>
      </c>
      <c r="B907" t="s">
        <v>7</v>
      </c>
      <c r="C907" t="s">
        <v>84</v>
      </c>
      <c r="D907" s="3">
        <v>45901</v>
      </c>
      <c r="E907" t="s">
        <v>970</v>
      </c>
      <c r="F907" s="18">
        <v>228010</v>
      </c>
      <c r="G907" t="s">
        <v>319</v>
      </c>
    </row>
    <row r="908" spans="1:7" hidden="1" x14ac:dyDescent="0.35">
      <c r="A908" t="s">
        <v>88</v>
      </c>
      <c r="B908" t="s">
        <v>7</v>
      </c>
      <c r="C908" t="s">
        <v>84</v>
      </c>
      <c r="D908" s="3">
        <v>45901</v>
      </c>
      <c r="E908" t="s">
        <v>971</v>
      </c>
      <c r="F908" s="18">
        <v>227556</v>
      </c>
      <c r="G908" t="s">
        <v>17</v>
      </c>
    </row>
    <row r="909" spans="1:7" hidden="1" x14ac:dyDescent="0.35">
      <c r="A909" t="s">
        <v>88</v>
      </c>
      <c r="B909" t="s">
        <v>7</v>
      </c>
      <c r="C909" t="s">
        <v>84</v>
      </c>
      <c r="D909" s="3">
        <v>45901</v>
      </c>
      <c r="E909" t="s">
        <v>972</v>
      </c>
      <c r="F909" s="18">
        <v>128225</v>
      </c>
      <c r="G909" s="16" t="s">
        <v>318</v>
      </c>
    </row>
    <row r="910" spans="1:7" hidden="1" x14ac:dyDescent="0.35">
      <c r="A910" t="s">
        <v>88</v>
      </c>
      <c r="B910" t="s">
        <v>7</v>
      </c>
      <c r="C910" t="s">
        <v>84</v>
      </c>
      <c r="D910" s="3">
        <v>45901</v>
      </c>
      <c r="E910" t="s">
        <v>973</v>
      </c>
      <c r="F910" s="18">
        <v>217917</v>
      </c>
      <c r="G910" t="s">
        <v>18</v>
      </c>
    </row>
    <row r="911" spans="1:7" hidden="1" x14ac:dyDescent="0.35">
      <c r="A911" t="s">
        <v>88</v>
      </c>
      <c r="B911" t="s">
        <v>7</v>
      </c>
      <c r="C911" t="s">
        <v>84</v>
      </c>
      <c r="D911" s="3">
        <v>45901</v>
      </c>
      <c r="E911" t="s">
        <v>974</v>
      </c>
      <c r="F911" s="18">
        <v>232154</v>
      </c>
      <c r="G911" t="s">
        <v>19</v>
      </c>
    </row>
    <row r="912" spans="1:7" hidden="1" x14ac:dyDescent="0.35">
      <c r="A912" t="s">
        <v>88</v>
      </c>
      <c r="B912" t="s">
        <v>7</v>
      </c>
      <c r="C912" t="s">
        <v>84</v>
      </c>
      <c r="D912" s="3">
        <v>45901</v>
      </c>
      <c r="E912" t="s">
        <v>975</v>
      </c>
      <c r="F912" s="18">
        <v>145110</v>
      </c>
      <c r="G912" s="16" t="s">
        <v>318</v>
      </c>
    </row>
    <row r="913" spans="1:7" hidden="1" x14ac:dyDescent="0.35">
      <c r="A913" t="s">
        <v>88</v>
      </c>
      <c r="B913" t="s">
        <v>7</v>
      </c>
      <c r="C913" t="s">
        <v>84</v>
      </c>
      <c r="D913" s="3">
        <v>45901</v>
      </c>
      <c r="E913" t="s">
        <v>976</v>
      </c>
      <c r="F913" s="18">
        <v>332386</v>
      </c>
      <c r="G913" t="s">
        <v>111</v>
      </c>
    </row>
    <row r="914" spans="1:7" hidden="1" x14ac:dyDescent="0.35">
      <c r="A914" t="s">
        <v>88</v>
      </c>
      <c r="B914" t="s">
        <v>7</v>
      </c>
      <c r="C914" t="s">
        <v>84</v>
      </c>
      <c r="D914" s="3">
        <v>45901</v>
      </c>
      <c r="E914" t="s">
        <v>977</v>
      </c>
      <c r="F914" s="18">
        <v>229825</v>
      </c>
      <c r="G914" t="s">
        <v>16</v>
      </c>
    </row>
    <row r="915" spans="1:7" hidden="1" x14ac:dyDescent="0.35">
      <c r="A915" t="s">
        <v>88</v>
      </c>
      <c r="B915" t="s">
        <v>7</v>
      </c>
      <c r="C915" t="s">
        <v>84</v>
      </c>
      <c r="D915" s="3">
        <v>45901</v>
      </c>
      <c r="E915" t="s">
        <v>978</v>
      </c>
      <c r="F915" s="18">
        <v>219350</v>
      </c>
      <c r="G915" t="s">
        <v>21</v>
      </c>
    </row>
    <row r="916" spans="1:7" hidden="1" x14ac:dyDescent="0.35">
      <c r="A916" t="s">
        <v>88</v>
      </c>
      <c r="B916" t="s">
        <v>7</v>
      </c>
      <c r="C916" t="s">
        <v>84</v>
      </c>
      <c r="D916" s="3">
        <v>45901</v>
      </c>
      <c r="E916" t="s">
        <v>979</v>
      </c>
      <c r="F916" s="18">
        <v>310105</v>
      </c>
      <c r="G916" t="s">
        <v>319</v>
      </c>
    </row>
    <row r="917" spans="1:7" hidden="1" x14ac:dyDescent="0.35">
      <c r="A917" t="s">
        <v>88</v>
      </c>
      <c r="B917" t="s">
        <v>7</v>
      </c>
      <c r="C917" t="s">
        <v>84</v>
      </c>
      <c r="D917" s="3">
        <v>45901</v>
      </c>
      <c r="E917" t="s">
        <v>980</v>
      </c>
      <c r="F917" s="18">
        <v>123248</v>
      </c>
      <c r="G917" t="s">
        <v>22</v>
      </c>
    </row>
    <row r="918" spans="1:7" hidden="1" x14ac:dyDescent="0.35">
      <c r="A918" t="s">
        <v>88</v>
      </c>
      <c r="B918" t="s">
        <v>7</v>
      </c>
      <c r="C918" t="s">
        <v>84</v>
      </c>
      <c r="D918" s="3">
        <v>45901</v>
      </c>
      <c r="E918" t="s">
        <v>981</v>
      </c>
      <c r="F918" s="18">
        <v>354014</v>
      </c>
      <c r="G918" t="s">
        <v>320</v>
      </c>
    </row>
    <row r="919" spans="1:7" hidden="1" x14ac:dyDescent="0.35">
      <c r="A919" t="s">
        <v>88</v>
      </c>
      <c r="B919" t="s">
        <v>7</v>
      </c>
      <c r="C919" t="s">
        <v>84</v>
      </c>
      <c r="D919" s="3">
        <v>45901</v>
      </c>
      <c r="E919" t="s">
        <v>982</v>
      </c>
      <c r="F919" s="18">
        <v>113767</v>
      </c>
      <c r="G919" t="s">
        <v>23</v>
      </c>
    </row>
    <row r="920" spans="1:7" hidden="1" x14ac:dyDescent="0.35">
      <c r="A920" t="s">
        <v>88</v>
      </c>
      <c r="B920" t="s">
        <v>7</v>
      </c>
      <c r="C920" t="s">
        <v>84</v>
      </c>
      <c r="D920" s="3">
        <v>45901</v>
      </c>
      <c r="E920" t="s">
        <v>983</v>
      </c>
      <c r="F920" s="18">
        <v>378514</v>
      </c>
      <c r="G920" t="s">
        <v>24</v>
      </c>
    </row>
    <row r="921" spans="1:7" hidden="1" x14ac:dyDescent="0.35">
      <c r="A921" t="s">
        <v>88</v>
      </c>
      <c r="B921" t="s">
        <v>7</v>
      </c>
      <c r="C921" t="s">
        <v>84</v>
      </c>
      <c r="D921" s="3">
        <v>45901</v>
      </c>
      <c r="E921" t="s">
        <v>984</v>
      </c>
      <c r="F921" s="18">
        <v>245681</v>
      </c>
      <c r="G921" t="s">
        <v>120</v>
      </c>
    </row>
    <row r="922" spans="1:7" hidden="1" x14ac:dyDescent="0.35">
      <c r="A922" t="s">
        <v>88</v>
      </c>
      <c r="B922" t="s">
        <v>7</v>
      </c>
      <c r="C922" t="s">
        <v>84</v>
      </c>
      <c r="D922" s="3">
        <v>45901</v>
      </c>
      <c r="E922" t="s">
        <v>985</v>
      </c>
      <c r="F922" s="18">
        <v>233346</v>
      </c>
      <c r="G922" t="s">
        <v>25</v>
      </c>
    </row>
    <row r="923" spans="1:7" hidden="1" x14ac:dyDescent="0.35">
      <c r="A923" t="s">
        <v>88</v>
      </c>
      <c r="B923" t="s">
        <v>7</v>
      </c>
      <c r="C923" t="s">
        <v>84</v>
      </c>
      <c r="D923" s="3">
        <v>45901</v>
      </c>
      <c r="E923" t="s">
        <v>986</v>
      </c>
      <c r="F923" s="18">
        <v>114842</v>
      </c>
      <c r="G923" t="s">
        <v>26</v>
      </c>
    </row>
    <row r="924" spans="1:7" hidden="1" x14ac:dyDescent="0.35">
      <c r="A924" t="s">
        <v>88</v>
      </c>
      <c r="B924" t="s">
        <v>7</v>
      </c>
      <c r="C924" t="s">
        <v>84</v>
      </c>
      <c r="D924" s="3">
        <v>45901</v>
      </c>
      <c r="E924" t="s">
        <v>987</v>
      </c>
      <c r="F924" s="18">
        <v>241946</v>
      </c>
      <c r="G924" t="s">
        <v>27</v>
      </c>
    </row>
    <row r="925" spans="1:7" hidden="1" x14ac:dyDescent="0.35">
      <c r="A925" t="s">
        <v>88</v>
      </c>
      <c r="B925" t="s">
        <v>7</v>
      </c>
      <c r="C925" t="s">
        <v>84</v>
      </c>
      <c r="D925" s="3">
        <v>45901</v>
      </c>
      <c r="E925" t="s">
        <v>988</v>
      </c>
      <c r="F925" s="18">
        <v>241563</v>
      </c>
      <c r="G925" t="s">
        <v>20</v>
      </c>
    </row>
    <row r="926" spans="1:7" hidden="1" x14ac:dyDescent="0.35">
      <c r="A926" t="s">
        <v>88</v>
      </c>
      <c r="B926" t="s">
        <v>7</v>
      </c>
      <c r="C926" t="s">
        <v>84</v>
      </c>
      <c r="D926" s="3">
        <v>45901</v>
      </c>
      <c r="E926" t="s">
        <v>989</v>
      </c>
      <c r="F926" s="18">
        <v>261041</v>
      </c>
      <c r="G926" t="s">
        <v>128</v>
      </c>
    </row>
    <row r="927" spans="1:7" hidden="1" x14ac:dyDescent="0.35">
      <c r="A927" t="s">
        <v>88</v>
      </c>
      <c r="B927" t="s">
        <v>7</v>
      </c>
      <c r="C927" t="s">
        <v>84</v>
      </c>
      <c r="D927" s="3">
        <v>45901</v>
      </c>
      <c r="E927" t="s">
        <v>990</v>
      </c>
      <c r="F927" s="18">
        <v>75671</v>
      </c>
      <c r="G927" t="s">
        <v>28</v>
      </c>
    </row>
    <row r="928" spans="1:7" hidden="1" x14ac:dyDescent="0.35">
      <c r="A928" t="s">
        <v>88</v>
      </c>
      <c r="B928" t="s">
        <v>7</v>
      </c>
      <c r="C928" t="s">
        <v>84</v>
      </c>
      <c r="D928" s="3">
        <v>45901</v>
      </c>
      <c r="E928" t="s">
        <v>991</v>
      </c>
      <c r="F928" s="18">
        <v>211116</v>
      </c>
      <c r="G928" t="s">
        <v>319</v>
      </c>
    </row>
    <row r="929" spans="1:7" hidden="1" x14ac:dyDescent="0.35">
      <c r="A929" t="s">
        <v>88</v>
      </c>
      <c r="B929" t="s">
        <v>7</v>
      </c>
      <c r="C929" t="s">
        <v>84</v>
      </c>
      <c r="D929" s="3">
        <v>45901</v>
      </c>
      <c r="E929" t="s">
        <v>992</v>
      </c>
      <c r="F929" s="18">
        <v>114720</v>
      </c>
      <c r="G929" t="s">
        <v>134</v>
      </c>
    </row>
    <row r="930" spans="1:7" hidden="1" x14ac:dyDescent="0.35">
      <c r="A930" t="s">
        <v>88</v>
      </c>
      <c r="B930" t="s">
        <v>7</v>
      </c>
      <c r="C930" t="s">
        <v>84</v>
      </c>
      <c r="D930" s="3">
        <v>45901</v>
      </c>
      <c r="E930" t="s">
        <v>993</v>
      </c>
      <c r="F930" s="18">
        <v>121386</v>
      </c>
      <c r="G930" t="s">
        <v>74</v>
      </c>
    </row>
    <row r="931" spans="1:7" hidden="1" x14ac:dyDescent="0.35">
      <c r="A931" t="s">
        <v>88</v>
      </c>
      <c r="B931" t="s">
        <v>7</v>
      </c>
      <c r="C931" t="s">
        <v>84</v>
      </c>
      <c r="D931" s="3">
        <v>45901</v>
      </c>
      <c r="E931" t="s">
        <v>994</v>
      </c>
      <c r="F931" s="18">
        <v>89531</v>
      </c>
      <c r="G931" t="s">
        <v>75</v>
      </c>
    </row>
    <row r="932" spans="1:7" hidden="1" x14ac:dyDescent="0.35">
      <c r="A932" t="s">
        <v>88</v>
      </c>
      <c r="B932" t="s">
        <v>7</v>
      </c>
      <c r="C932" t="s">
        <v>84</v>
      </c>
      <c r="D932" s="3">
        <v>45901</v>
      </c>
      <c r="E932" t="s">
        <v>995</v>
      </c>
      <c r="F932" s="18">
        <v>151950</v>
      </c>
      <c r="G932" t="s">
        <v>76</v>
      </c>
    </row>
    <row r="933" spans="1:7" hidden="1" x14ac:dyDescent="0.35">
      <c r="A933" t="s">
        <v>88</v>
      </c>
      <c r="B933" t="s">
        <v>7</v>
      </c>
      <c r="C933" t="s">
        <v>84</v>
      </c>
      <c r="D933" s="3">
        <v>45901</v>
      </c>
      <c r="E933" t="s">
        <v>996</v>
      </c>
      <c r="F933" s="18">
        <v>323701</v>
      </c>
      <c r="G933" t="s">
        <v>140</v>
      </c>
    </row>
    <row r="934" spans="1:7" x14ac:dyDescent="0.35">
      <c r="A934" t="s">
        <v>88</v>
      </c>
      <c r="B934" t="s">
        <v>7</v>
      </c>
      <c r="C934" t="s">
        <v>84</v>
      </c>
      <c r="D934" s="3">
        <v>45901</v>
      </c>
      <c r="E934" t="s">
        <v>997</v>
      </c>
      <c r="F934" s="18">
        <v>118364</v>
      </c>
      <c r="G934" s="17" t="s">
        <v>142</v>
      </c>
    </row>
    <row r="935" spans="1:7" hidden="1" x14ac:dyDescent="0.35">
      <c r="A935" t="s">
        <v>88</v>
      </c>
      <c r="B935" t="s">
        <v>7</v>
      </c>
      <c r="C935" t="s">
        <v>84</v>
      </c>
      <c r="D935" s="3">
        <v>45901</v>
      </c>
      <c r="E935" t="s">
        <v>998</v>
      </c>
      <c r="F935" s="18">
        <v>980295</v>
      </c>
      <c r="G935" t="s">
        <v>144</v>
      </c>
    </row>
    <row r="936" spans="1:7" hidden="1" x14ac:dyDescent="0.35">
      <c r="A936" t="s">
        <v>88</v>
      </c>
      <c r="B936" t="s">
        <v>7</v>
      </c>
      <c r="C936" t="s">
        <v>84</v>
      </c>
      <c r="D936" s="3">
        <v>45901</v>
      </c>
      <c r="E936" t="s">
        <v>999</v>
      </c>
      <c r="F936" s="18">
        <v>627312</v>
      </c>
      <c r="G936" t="s">
        <v>29</v>
      </c>
    </row>
    <row r="937" spans="1:7" hidden="1" x14ac:dyDescent="0.35">
      <c r="A937" t="s">
        <v>88</v>
      </c>
      <c r="B937" t="s">
        <v>7</v>
      </c>
      <c r="C937" t="s">
        <v>84</v>
      </c>
      <c r="D937" s="3">
        <v>45901</v>
      </c>
      <c r="E937" t="s">
        <v>1000</v>
      </c>
      <c r="F937" s="18">
        <v>129809</v>
      </c>
      <c r="G937" t="s">
        <v>20</v>
      </c>
    </row>
    <row r="938" spans="1:7" hidden="1" x14ac:dyDescent="0.35">
      <c r="A938" t="s">
        <v>88</v>
      </c>
      <c r="B938" t="s">
        <v>7</v>
      </c>
      <c r="C938" t="s">
        <v>84</v>
      </c>
      <c r="D938" s="3">
        <v>45901</v>
      </c>
      <c r="E938" t="s">
        <v>1001</v>
      </c>
      <c r="F938" s="18">
        <v>226487</v>
      </c>
      <c r="G938" t="s">
        <v>30</v>
      </c>
    </row>
    <row r="939" spans="1:7" hidden="1" x14ac:dyDescent="0.35">
      <c r="A939" t="s">
        <v>88</v>
      </c>
      <c r="B939" t="s">
        <v>7</v>
      </c>
      <c r="C939" t="s">
        <v>84</v>
      </c>
      <c r="D939" s="3">
        <v>45901</v>
      </c>
      <c r="E939" t="s">
        <v>1002</v>
      </c>
      <c r="F939" s="18">
        <v>372555</v>
      </c>
      <c r="G939" t="s">
        <v>20</v>
      </c>
    </row>
    <row r="940" spans="1:7" hidden="1" x14ac:dyDescent="0.35">
      <c r="A940" t="s">
        <v>88</v>
      </c>
      <c r="B940" t="s">
        <v>7</v>
      </c>
      <c r="C940" t="s">
        <v>84</v>
      </c>
      <c r="D940" s="3">
        <v>45901</v>
      </c>
      <c r="E940" t="s">
        <v>1003</v>
      </c>
      <c r="F940" s="18">
        <v>293102</v>
      </c>
      <c r="G940" t="s">
        <v>31</v>
      </c>
    </row>
    <row r="941" spans="1:7" hidden="1" x14ac:dyDescent="0.35">
      <c r="A941" t="s">
        <v>47</v>
      </c>
      <c r="B941" t="s">
        <v>7</v>
      </c>
      <c r="C941" t="s">
        <v>84</v>
      </c>
      <c r="D941" s="3">
        <v>45901</v>
      </c>
      <c r="E941" t="s">
        <v>1004</v>
      </c>
      <c r="F941" s="18">
        <v>7000</v>
      </c>
      <c r="G941" t="s">
        <v>12</v>
      </c>
    </row>
    <row r="942" spans="1:7" hidden="1" x14ac:dyDescent="0.35">
      <c r="A942" t="s">
        <v>47</v>
      </c>
      <c r="B942" t="s">
        <v>7</v>
      </c>
      <c r="C942" t="s">
        <v>84</v>
      </c>
      <c r="D942" s="3">
        <v>45901</v>
      </c>
      <c r="E942" t="s">
        <v>1005</v>
      </c>
      <c r="F942" s="18">
        <v>6000</v>
      </c>
      <c r="G942" t="s">
        <v>111</v>
      </c>
    </row>
    <row r="943" spans="1:7" hidden="1" x14ac:dyDescent="0.35">
      <c r="A943" t="s">
        <v>47</v>
      </c>
      <c r="B943" t="s">
        <v>7</v>
      </c>
      <c r="C943" t="s">
        <v>84</v>
      </c>
      <c r="D943" s="3">
        <v>45901</v>
      </c>
      <c r="E943" t="s">
        <v>1006</v>
      </c>
      <c r="F943" s="18">
        <v>5000</v>
      </c>
      <c r="G943" t="s">
        <v>120</v>
      </c>
    </row>
    <row r="944" spans="1:7" hidden="1" x14ac:dyDescent="0.35">
      <c r="A944" t="s">
        <v>47</v>
      </c>
      <c r="B944" t="s">
        <v>7</v>
      </c>
      <c r="C944" t="s">
        <v>84</v>
      </c>
      <c r="D944" s="3">
        <v>45901</v>
      </c>
      <c r="E944" t="s">
        <v>1007</v>
      </c>
      <c r="F944" s="18">
        <v>13066.2</v>
      </c>
      <c r="G944" t="s">
        <v>27</v>
      </c>
    </row>
    <row r="945" spans="1:7" hidden="1" x14ac:dyDescent="0.35">
      <c r="A945" t="s">
        <v>47</v>
      </c>
      <c r="B945" t="s">
        <v>7</v>
      </c>
      <c r="C945" t="s">
        <v>84</v>
      </c>
      <c r="D945" s="3">
        <v>45901</v>
      </c>
      <c r="E945" t="s">
        <v>1008</v>
      </c>
      <c r="F945" s="18">
        <v>5000</v>
      </c>
      <c r="G945" t="s">
        <v>20</v>
      </c>
    </row>
    <row r="946" spans="1:7" hidden="1" x14ac:dyDescent="0.35">
      <c r="A946" t="s">
        <v>47</v>
      </c>
      <c r="B946" t="s">
        <v>7</v>
      </c>
      <c r="C946" t="s">
        <v>84</v>
      </c>
      <c r="D946" s="3">
        <v>45901</v>
      </c>
      <c r="E946" t="s">
        <v>1009</v>
      </c>
      <c r="F946" s="18">
        <v>5000</v>
      </c>
      <c r="G946" t="s">
        <v>128</v>
      </c>
    </row>
    <row r="947" spans="1:7" hidden="1" x14ac:dyDescent="0.35">
      <c r="A947" t="s">
        <v>47</v>
      </c>
      <c r="B947" t="s">
        <v>7</v>
      </c>
      <c r="C947" t="s">
        <v>84</v>
      </c>
      <c r="D947" s="3">
        <v>45901</v>
      </c>
      <c r="E947" t="s">
        <v>1010</v>
      </c>
      <c r="F947" s="18">
        <v>5000</v>
      </c>
      <c r="G947" t="s">
        <v>131</v>
      </c>
    </row>
    <row r="948" spans="1:7" hidden="1" x14ac:dyDescent="0.35">
      <c r="A948" t="s">
        <v>47</v>
      </c>
      <c r="B948" t="s">
        <v>7</v>
      </c>
      <c r="C948" t="s">
        <v>84</v>
      </c>
      <c r="D948" s="3">
        <v>45901</v>
      </c>
      <c r="E948" t="s">
        <v>1011</v>
      </c>
      <c r="F948" s="18">
        <v>6000</v>
      </c>
      <c r="G948" t="s">
        <v>21</v>
      </c>
    </row>
    <row r="949" spans="1:7" hidden="1" x14ac:dyDescent="0.35">
      <c r="A949" t="s">
        <v>47</v>
      </c>
      <c r="B949" t="s">
        <v>7</v>
      </c>
      <c r="C949" t="s">
        <v>84</v>
      </c>
      <c r="D949" s="3">
        <v>45901</v>
      </c>
      <c r="E949" t="s">
        <v>1012</v>
      </c>
      <c r="F949" s="18">
        <v>7000</v>
      </c>
      <c r="G949" s="1" t="s">
        <v>14</v>
      </c>
    </row>
    <row r="950" spans="1:7" hidden="1" x14ac:dyDescent="0.35">
      <c r="A950" t="s">
        <v>47</v>
      </c>
      <c r="B950" t="s">
        <v>7</v>
      </c>
      <c r="C950" t="s">
        <v>84</v>
      </c>
      <c r="D950" s="3">
        <v>45901</v>
      </c>
      <c r="E950" t="s">
        <v>1013</v>
      </c>
      <c r="F950" s="18">
        <v>6000</v>
      </c>
      <c r="G950" t="s">
        <v>28</v>
      </c>
    </row>
    <row r="951" spans="1:7" hidden="1" x14ac:dyDescent="0.35">
      <c r="A951" t="s">
        <v>47</v>
      </c>
      <c r="B951" t="s">
        <v>7</v>
      </c>
      <c r="C951" t="s">
        <v>84</v>
      </c>
      <c r="D951" s="3">
        <v>45901</v>
      </c>
      <c r="E951" t="s">
        <v>62</v>
      </c>
      <c r="F951" s="18">
        <v>6667</v>
      </c>
      <c r="G951" t="s">
        <v>295</v>
      </c>
    </row>
    <row r="952" spans="1:7" hidden="1" x14ac:dyDescent="0.35">
      <c r="A952" t="s">
        <v>47</v>
      </c>
      <c r="B952" t="s">
        <v>7</v>
      </c>
      <c r="C952" t="s">
        <v>84</v>
      </c>
      <c r="D952" s="3">
        <v>45901</v>
      </c>
      <c r="E952" t="s">
        <v>1014</v>
      </c>
      <c r="F952" s="18">
        <v>22333</v>
      </c>
      <c r="G952" t="s">
        <v>293</v>
      </c>
    </row>
    <row r="953" spans="1:7" hidden="1" x14ac:dyDescent="0.35">
      <c r="A953" t="s">
        <v>47</v>
      </c>
      <c r="B953" t="s">
        <v>7</v>
      </c>
      <c r="C953" t="s">
        <v>84</v>
      </c>
      <c r="D953" s="3">
        <v>45901</v>
      </c>
      <c r="E953" t="s">
        <v>1015</v>
      </c>
      <c r="F953" s="18">
        <v>150000</v>
      </c>
      <c r="G953" t="s">
        <v>57</v>
      </c>
    </row>
    <row r="954" spans="1:7" hidden="1" x14ac:dyDescent="0.35">
      <c r="A954" t="s">
        <v>47</v>
      </c>
      <c r="B954" t="s">
        <v>7</v>
      </c>
      <c r="C954" t="s">
        <v>84</v>
      </c>
      <c r="D954" s="3">
        <v>45901</v>
      </c>
      <c r="E954" t="s">
        <v>1016</v>
      </c>
      <c r="F954" s="18">
        <v>145833</v>
      </c>
      <c r="G954" t="s">
        <v>52</v>
      </c>
    </row>
    <row r="955" spans="1:7" hidden="1" x14ac:dyDescent="0.35">
      <c r="A955" t="s">
        <v>47</v>
      </c>
      <c r="B955" t="s">
        <v>7</v>
      </c>
      <c r="C955" t="s">
        <v>84</v>
      </c>
      <c r="D955" s="3">
        <v>45901</v>
      </c>
      <c r="E955" t="s">
        <v>1017</v>
      </c>
      <c r="F955" s="18">
        <v>115000</v>
      </c>
      <c r="G955" t="s">
        <v>61</v>
      </c>
    </row>
    <row r="956" spans="1:7" hidden="1" x14ac:dyDescent="0.35">
      <c r="A956" t="s">
        <v>47</v>
      </c>
      <c r="B956" t="s">
        <v>7</v>
      </c>
      <c r="C956" t="s">
        <v>84</v>
      </c>
      <c r="D956" s="3">
        <v>45901</v>
      </c>
      <c r="E956" t="s">
        <v>387</v>
      </c>
      <c r="F956" s="18">
        <v>166667</v>
      </c>
      <c r="G956" t="s">
        <v>309</v>
      </c>
    </row>
    <row r="957" spans="1:7" hidden="1" x14ac:dyDescent="0.35">
      <c r="A957" t="s">
        <v>54</v>
      </c>
      <c r="B957" t="s">
        <v>7</v>
      </c>
      <c r="C957" t="s">
        <v>84</v>
      </c>
      <c r="D957" s="3">
        <v>45901</v>
      </c>
      <c r="E957" t="s">
        <v>1018</v>
      </c>
      <c r="F957" s="18">
        <v>11775</v>
      </c>
      <c r="G957" t="s">
        <v>57</v>
      </c>
    </row>
    <row r="958" spans="1:7" hidden="1" x14ac:dyDescent="0.35">
      <c r="A958" t="s">
        <v>54</v>
      </c>
      <c r="B958" t="s">
        <v>7</v>
      </c>
      <c r="C958" t="s">
        <v>84</v>
      </c>
      <c r="D958" s="3">
        <v>45901</v>
      </c>
      <c r="E958" t="s">
        <v>1019</v>
      </c>
      <c r="F958" s="18">
        <v>11448</v>
      </c>
      <c r="G958" t="s">
        <v>52</v>
      </c>
    </row>
    <row r="959" spans="1:7" hidden="1" x14ac:dyDescent="0.35">
      <c r="A959" t="s">
        <v>54</v>
      </c>
      <c r="B959" t="s">
        <v>7</v>
      </c>
      <c r="C959" t="s">
        <v>84</v>
      </c>
      <c r="D959" s="3">
        <v>45901</v>
      </c>
      <c r="E959" t="s">
        <v>1020</v>
      </c>
      <c r="F959" s="18">
        <v>9028</v>
      </c>
      <c r="G959" t="s">
        <v>61</v>
      </c>
    </row>
    <row r="960" spans="1:7" hidden="1" x14ac:dyDescent="0.35">
      <c r="A960" t="s">
        <v>54</v>
      </c>
      <c r="B960" t="s">
        <v>7</v>
      </c>
      <c r="C960" t="s">
        <v>84</v>
      </c>
      <c r="D960" s="3">
        <v>45901</v>
      </c>
      <c r="E960" t="s">
        <v>1021</v>
      </c>
      <c r="F960" s="18">
        <v>13083</v>
      </c>
      <c r="G960" t="s">
        <v>309</v>
      </c>
    </row>
    <row r="961" spans="1:7" hidden="1" x14ac:dyDescent="0.35">
      <c r="A961" t="s">
        <v>44</v>
      </c>
      <c r="B961" t="s">
        <v>45</v>
      </c>
      <c r="C961" t="s">
        <v>84</v>
      </c>
      <c r="D961" s="3">
        <v>45901</v>
      </c>
      <c r="E961" t="s">
        <v>568</v>
      </c>
      <c r="F961" s="18">
        <v>61093</v>
      </c>
      <c r="G961" t="s">
        <v>320</v>
      </c>
    </row>
    <row r="962" spans="1:7" hidden="1" x14ac:dyDescent="0.35">
      <c r="A962" t="s">
        <v>44</v>
      </c>
      <c r="B962" t="s">
        <v>45</v>
      </c>
      <c r="C962" t="s">
        <v>84</v>
      </c>
      <c r="D962" s="3">
        <v>45901</v>
      </c>
      <c r="E962" t="s">
        <v>569</v>
      </c>
      <c r="F962" s="18">
        <v>219290</v>
      </c>
      <c r="G962" t="s">
        <v>144</v>
      </c>
    </row>
    <row r="963" spans="1:7" hidden="1" x14ac:dyDescent="0.35">
      <c r="A963" t="s">
        <v>44</v>
      </c>
      <c r="B963" t="s">
        <v>45</v>
      </c>
      <c r="C963" t="s">
        <v>84</v>
      </c>
      <c r="D963" s="3">
        <v>45901</v>
      </c>
      <c r="E963" t="s">
        <v>570</v>
      </c>
      <c r="F963" s="18">
        <v>61059</v>
      </c>
      <c r="G963" t="s">
        <v>29</v>
      </c>
    </row>
    <row r="964" spans="1:7" hidden="1" x14ac:dyDescent="0.35">
      <c r="A964" t="s">
        <v>957</v>
      </c>
      <c r="B964" t="s">
        <v>958</v>
      </c>
      <c r="C964" t="s">
        <v>84</v>
      </c>
      <c r="D964" s="3">
        <v>45901</v>
      </c>
      <c r="E964" s="22" t="s">
        <v>1022</v>
      </c>
      <c r="F964" s="18">
        <v>59199.16</v>
      </c>
      <c r="G964" t="s">
        <v>19</v>
      </c>
    </row>
    <row r="965" spans="1:7" hidden="1" x14ac:dyDescent="0.35">
      <c r="A965" t="s">
        <v>65</v>
      </c>
      <c r="B965" t="s">
        <v>7</v>
      </c>
      <c r="C965" t="s">
        <v>84</v>
      </c>
      <c r="D965" s="3">
        <v>45901</v>
      </c>
      <c r="E965" t="s">
        <v>1023</v>
      </c>
      <c r="F965" s="18">
        <v>29188.720000000001</v>
      </c>
      <c r="G965" t="s">
        <v>8</v>
      </c>
    </row>
    <row r="966" spans="1:7" hidden="1" x14ac:dyDescent="0.35">
      <c r="A966" t="s">
        <v>65</v>
      </c>
      <c r="B966" t="s">
        <v>7</v>
      </c>
      <c r="C966" t="s">
        <v>84</v>
      </c>
      <c r="D966" s="3">
        <v>45901</v>
      </c>
      <c r="E966" t="s">
        <v>1024</v>
      </c>
      <c r="F966" s="18">
        <v>44585.75</v>
      </c>
      <c r="G966" t="s">
        <v>9</v>
      </c>
    </row>
    <row r="967" spans="1:7" hidden="1" x14ac:dyDescent="0.35">
      <c r="A967" t="s">
        <v>65</v>
      </c>
      <c r="B967" t="s">
        <v>7</v>
      </c>
      <c r="C967" t="s">
        <v>84</v>
      </c>
      <c r="D967" s="3">
        <v>45901</v>
      </c>
      <c r="E967" t="s">
        <v>1025</v>
      </c>
      <c r="F967" s="18">
        <v>28180.23</v>
      </c>
      <c r="G967" t="s">
        <v>10</v>
      </c>
    </row>
    <row r="968" spans="1:7" hidden="1" x14ac:dyDescent="0.35">
      <c r="A968" t="s">
        <v>65</v>
      </c>
      <c r="B968" t="s">
        <v>7</v>
      </c>
      <c r="C968" t="s">
        <v>84</v>
      </c>
      <c r="D968" s="3">
        <v>45901</v>
      </c>
      <c r="E968" t="s">
        <v>1026</v>
      </c>
      <c r="F968" s="18">
        <v>35797.54</v>
      </c>
      <c r="G968" t="s">
        <v>11</v>
      </c>
    </row>
    <row r="969" spans="1:7" hidden="1" x14ac:dyDescent="0.35">
      <c r="A969" t="s">
        <v>65</v>
      </c>
      <c r="B969" t="s">
        <v>7</v>
      </c>
      <c r="C969" t="s">
        <v>84</v>
      </c>
      <c r="D969" s="3">
        <v>45901</v>
      </c>
      <c r="E969" t="s">
        <v>1027</v>
      </c>
      <c r="F969" s="18">
        <v>74135.039999999994</v>
      </c>
      <c r="G969" t="s">
        <v>12</v>
      </c>
    </row>
    <row r="970" spans="1:7" hidden="1" x14ac:dyDescent="0.35">
      <c r="A970" t="s">
        <v>65</v>
      </c>
      <c r="B970" t="s">
        <v>7</v>
      </c>
      <c r="C970" t="s">
        <v>84</v>
      </c>
      <c r="D970" s="3">
        <v>45901</v>
      </c>
      <c r="E970" t="s">
        <v>1028</v>
      </c>
      <c r="F970" s="18">
        <v>68370.899999999994</v>
      </c>
      <c r="G970" s="16" t="s">
        <v>318</v>
      </c>
    </row>
    <row r="971" spans="1:7" hidden="1" x14ac:dyDescent="0.35">
      <c r="A971" t="s">
        <v>65</v>
      </c>
      <c r="B971" t="s">
        <v>7</v>
      </c>
      <c r="C971" t="s">
        <v>84</v>
      </c>
      <c r="D971" s="3">
        <v>45901</v>
      </c>
      <c r="E971" t="s">
        <v>1029</v>
      </c>
      <c r="F971" s="18">
        <v>30180.15</v>
      </c>
      <c r="G971" t="s">
        <v>13</v>
      </c>
    </row>
    <row r="972" spans="1:7" hidden="1" x14ac:dyDescent="0.35">
      <c r="A972" t="s">
        <v>65</v>
      </c>
      <c r="B972" t="s">
        <v>7</v>
      </c>
      <c r="C972" t="s">
        <v>84</v>
      </c>
      <c r="D972" s="3">
        <v>45901</v>
      </c>
      <c r="E972" t="s">
        <v>1030</v>
      </c>
      <c r="F972" s="18">
        <v>66994.2</v>
      </c>
      <c r="G972" s="19" t="s">
        <v>20</v>
      </c>
    </row>
    <row r="973" spans="1:7" hidden="1" x14ac:dyDescent="0.35">
      <c r="A973" t="s">
        <v>65</v>
      </c>
      <c r="B973" t="s">
        <v>7</v>
      </c>
      <c r="C973" t="s">
        <v>84</v>
      </c>
      <c r="D973" s="3">
        <v>45901</v>
      </c>
      <c r="E973" t="s">
        <v>1031</v>
      </c>
      <c r="F973" s="18">
        <v>13878.97</v>
      </c>
      <c r="G973" t="s">
        <v>14</v>
      </c>
    </row>
    <row r="974" spans="1:7" hidden="1" x14ac:dyDescent="0.35">
      <c r="A974" t="s">
        <v>65</v>
      </c>
      <c r="B974" t="s">
        <v>7</v>
      </c>
      <c r="C974" t="s">
        <v>84</v>
      </c>
      <c r="D974" s="3">
        <v>45901</v>
      </c>
      <c r="E974" t="s">
        <v>1032</v>
      </c>
      <c r="F974" s="18">
        <v>20221.439999999999</v>
      </c>
      <c r="G974" t="s">
        <v>15</v>
      </c>
    </row>
    <row r="975" spans="1:7" hidden="1" x14ac:dyDescent="0.35">
      <c r="A975" t="s">
        <v>65</v>
      </c>
      <c r="B975" t="s">
        <v>7</v>
      </c>
      <c r="C975" t="s">
        <v>84</v>
      </c>
      <c r="D975" s="3">
        <v>45901</v>
      </c>
      <c r="E975" t="s">
        <v>1033</v>
      </c>
      <c r="F975" s="18">
        <v>26987.84</v>
      </c>
      <c r="G975" t="s">
        <v>103</v>
      </c>
    </row>
    <row r="976" spans="1:7" hidden="1" x14ac:dyDescent="0.35">
      <c r="A976" t="s">
        <v>65</v>
      </c>
      <c r="B976" t="s">
        <v>7</v>
      </c>
      <c r="C976" t="s">
        <v>84</v>
      </c>
      <c r="D976" s="3">
        <v>45901</v>
      </c>
      <c r="E976" t="s">
        <v>1034</v>
      </c>
      <c r="F976" s="18">
        <v>26348.36</v>
      </c>
      <c r="G976" s="19" t="s">
        <v>319</v>
      </c>
    </row>
    <row r="977" spans="1:7" hidden="1" x14ac:dyDescent="0.35">
      <c r="A977" t="s">
        <v>65</v>
      </c>
      <c r="B977" t="s">
        <v>7</v>
      </c>
      <c r="C977" t="s">
        <v>84</v>
      </c>
      <c r="D977" s="3">
        <v>45901</v>
      </c>
      <c r="E977" t="s">
        <v>1035</v>
      </c>
      <c r="F977" s="18">
        <v>35426.589999999997</v>
      </c>
      <c r="G977" t="s">
        <v>17</v>
      </c>
    </row>
    <row r="978" spans="1:7" hidden="1" x14ac:dyDescent="0.35">
      <c r="A978" t="s">
        <v>65</v>
      </c>
      <c r="B978" t="s">
        <v>7</v>
      </c>
      <c r="C978" t="s">
        <v>84</v>
      </c>
      <c r="D978" s="3">
        <v>45901</v>
      </c>
      <c r="E978" t="s">
        <v>1036</v>
      </c>
      <c r="F978" s="18">
        <v>29796</v>
      </c>
      <c r="G978" s="16" t="s">
        <v>318</v>
      </c>
    </row>
    <row r="979" spans="1:7" hidden="1" x14ac:dyDescent="0.35">
      <c r="A979" t="s">
        <v>65</v>
      </c>
      <c r="B979" t="s">
        <v>7</v>
      </c>
      <c r="C979" t="s">
        <v>84</v>
      </c>
      <c r="D979" s="3">
        <v>45901</v>
      </c>
      <c r="E979" t="s">
        <v>1037</v>
      </c>
      <c r="F979" s="18">
        <v>47211.45</v>
      </c>
      <c r="G979" t="s">
        <v>18</v>
      </c>
    </row>
    <row r="980" spans="1:7" hidden="1" x14ac:dyDescent="0.35">
      <c r="A980" t="s">
        <v>65</v>
      </c>
      <c r="B980" t="s">
        <v>7</v>
      </c>
      <c r="C980" t="s">
        <v>84</v>
      </c>
      <c r="D980" s="3">
        <v>45901</v>
      </c>
      <c r="E980" t="s">
        <v>1038</v>
      </c>
      <c r="F980" s="18">
        <v>29739.46</v>
      </c>
      <c r="G980" t="s">
        <v>19</v>
      </c>
    </row>
    <row r="981" spans="1:7" hidden="1" x14ac:dyDescent="0.35">
      <c r="A981" t="s">
        <v>65</v>
      </c>
      <c r="B981" t="s">
        <v>7</v>
      </c>
      <c r="C981" t="s">
        <v>84</v>
      </c>
      <c r="D981" s="3">
        <v>45901</v>
      </c>
      <c r="E981" t="s">
        <v>1039</v>
      </c>
      <c r="F981" s="18">
        <v>32878.85</v>
      </c>
      <c r="G981" s="16" t="s">
        <v>318</v>
      </c>
    </row>
    <row r="982" spans="1:7" hidden="1" x14ac:dyDescent="0.35">
      <c r="A982" t="s">
        <v>65</v>
      </c>
      <c r="B982" t="s">
        <v>7</v>
      </c>
      <c r="C982" t="s">
        <v>84</v>
      </c>
      <c r="D982" s="3">
        <v>45901</v>
      </c>
      <c r="E982" t="s">
        <v>1040</v>
      </c>
      <c r="F982" s="18">
        <v>45002.3</v>
      </c>
      <c r="G982" t="s">
        <v>111</v>
      </c>
    </row>
    <row r="983" spans="1:7" hidden="1" x14ac:dyDescent="0.35">
      <c r="A983" t="s">
        <v>65</v>
      </c>
      <c r="B983" t="s">
        <v>7</v>
      </c>
      <c r="C983" t="s">
        <v>84</v>
      </c>
      <c r="D983" s="3">
        <v>45901</v>
      </c>
      <c r="E983" t="s">
        <v>1041</v>
      </c>
      <c r="F983" s="18">
        <v>54257.75</v>
      </c>
      <c r="G983" t="s">
        <v>16</v>
      </c>
    </row>
    <row r="984" spans="1:7" hidden="1" x14ac:dyDescent="0.35">
      <c r="A984" t="s">
        <v>65</v>
      </c>
      <c r="B984" t="s">
        <v>7</v>
      </c>
      <c r="C984" t="s">
        <v>84</v>
      </c>
      <c r="D984" s="3">
        <v>45901</v>
      </c>
      <c r="E984" t="s">
        <v>1042</v>
      </c>
      <c r="F984" s="18">
        <v>32089.200000000001</v>
      </c>
      <c r="G984" t="s">
        <v>21</v>
      </c>
    </row>
    <row r="985" spans="1:7" hidden="1" x14ac:dyDescent="0.35">
      <c r="A985" t="s">
        <v>65</v>
      </c>
      <c r="B985" t="s">
        <v>7</v>
      </c>
      <c r="C985" t="s">
        <v>84</v>
      </c>
      <c r="D985" s="3">
        <v>45901</v>
      </c>
      <c r="E985" t="s">
        <v>1043</v>
      </c>
      <c r="F985" s="18">
        <v>45070.35</v>
      </c>
      <c r="G985" s="19" t="s">
        <v>319</v>
      </c>
    </row>
    <row r="986" spans="1:7" hidden="1" x14ac:dyDescent="0.35">
      <c r="A986" t="s">
        <v>65</v>
      </c>
      <c r="B986" t="s">
        <v>7</v>
      </c>
      <c r="C986" t="s">
        <v>84</v>
      </c>
      <c r="D986" s="3">
        <v>45901</v>
      </c>
      <c r="E986" t="s">
        <v>1044</v>
      </c>
      <c r="F986" s="18">
        <v>28214.560000000001</v>
      </c>
      <c r="G986" t="s">
        <v>23</v>
      </c>
    </row>
    <row r="987" spans="1:7" hidden="1" x14ac:dyDescent="0.35">
      <c r="A987" t="s">
        <v>65</v>
      </c>
      <c r="B987" t="s">
        <v>7</v>
      </c>
      <c r="C987" t="s">
        <v>84</v>
      </c>
      <c r="D987" s="3">
        <v>45901</v>
      </c>
      <c r="E987" t="s">
        <v>1045</v>
      </c>
      <c r="F987" s="18">
        <v>20955.48</v>
      </c>
      <c r="G987" t="s">
        <v>24</v>
      </c>
    </row>
    <row r="988" spans="1:7" hidden="1" x14ac:dyDescent="0.35">
      <c r="A988" t="s">
        <v>65</v>
      </c>
      <c r="B988" t="s">
        <v>7</v>
      </c>
      <c r="C988" t="s">
        <v>84</v>
      </c>
      <c r="D988" s="3">
        <v>45901</v>
      </c>
      <c r="E988" t="s">
        <v>1046</v>
      </c>
      <c r="F988" s="18">
        <v>27348.639999999999</v>
      </c>
      <c r="G988" t="s">
        <v>120</v>
      </c>
    </row>
    <row r="989" spans="1:7" hidden="1" x14ac:dyDescent="0.35">
      <c r="A989" t="s">
        <v>65</v>
      </c>
      <c r="B989" t="s">
        <v>7</v>
      </c>
      <c r="C989" t="s">
        <v>84</v>
      </c>
      <c r="D989" s="3">
        <v>45901</v>
      </c>
      <c r="E989" t="s">
        <v>1047</v>
      </c>
      <c r="F989" s="18">
        <v>63098.879999999997</v>
      </c>
      <c r="G989" t="s">
        <v>25</v>
      </c>
    </row>
    <row r="990" spans="1:7" hidden="1" x14ac:dyDescent="0.35">
      <c r="A990" t="s">
        <v>65</v>
      </c>
      <c r="B990" t="s">
        <v>7</v>
      </c>
      <c r="C990" t="s">
        <v>84</v>
      </c>
      <c r="D990" s="3">
        <v>45901</v>
      </c>
      <c r="E990" t="s">
        <v>1048</v>
      </c>
      <c r="F990" s="18">
        <v>20879.689999999999</v>
      </c>
      <c r="G990" t="s">
        <v>26</v>
      </c>
    </row>
    <row r="991" spans="1:7" hidden="1" x14ac:dyDescent="0.35">
      <c r="A991" t="s">
        <v>65</v>
      </c>
      <c r="B991" t="s">
        <v>7</v>
      </c>
      <c r="C991" t="s">
        <v>84</v>
      </c>
      <c r="D991" s="3">
        <v>45901</v>
      </c>
      <c r="E991" t="s">
        <v>1049</v>
      </c>
      <c r="F991" s="18">
        <v>46486.15</v>
      </c>
      <c r="G991" t="s">
        <v>27</v>
      </c>
    </row>
    <row r="992" spans="1:7" hidden="1" x14ac:dyDescent="0.35">
      <c r="A992" t="s">
        <v>65</v>
      </c>
      <c r="B992" t="s">
        <v>7</v>
      </c>
      <c r="C992" t="s">
        <v>84</v>
      </c>
      <c r="D992" s="3">
        <v>45901</v>
      </c>
      <c r="E992" t="s">
        <v>1050</v>
      </c>
      <c r="F992" s="18">
        <v>50965.2</v>
      </c>
      <c r="G992" s="19" t="s">
        <v>20</v>
      </c>
    </row>
    <row r="993" spans="1:7" hidden="1" x14ac:dyDescent="0.35">
      <c r="A993" t="s">
        <v>65</v>
      </c>
      <c r="B993" t="s">
        <v>7</v>
      </c>
      <c r="C993" t="s">
        <v>84</v>
      </c>
      <c r="D993" s="3">
        <v>45901</v>
      </c>
      <c r="E993" t="s">
        <v>1051</v>
      </c>
      <c r="F993" s="18">
        <v>34234.199999999997</v>
      </c>
      <c r="G993" t="s">
        <v>128</v>
      </c>
    </row>
    <row r="994" spans="1:7" hidden="1" x14ac:dyDescent="0.35">
      <c r="A994" t="s">
        <v>65</v>
      </c>
      <c r="B994" t="s">
        <v>7</v>
      </c>
      <c r="C994" t="s">
        <v>84</v>
      </c>
      <c r="D994" s="3">
        <v>45901</v>
      </c>
      <c r="E994" t="s">
        <v>1052</v>
      </c>
      <c r="F994" s="18">
        <v>14410.5</v>
      </c>
      <c r="G994" t="s">
        <v>28</v>
      </c>
    </row>
    <row r="995" spans="1:7" hidden="1" x14ac:dyDescent="0.35">
      <c r="A995" t="s">
        <v>65</v>
      </c>
      <c r="B995" t="s">
        <v>7</v>
      </c>
      <c r="C995" t="s">
        <v>84</v>
      </c>
      <c r="D995" s="3">
        <v>45901</v>
      </c>
      <c r="E995" t="s">
        <v>1053</v>
      </c>
      <c r="F995" s="18">
        <v>23136.75</v>
      </c>
      <c r="G995" s="19" t="s">
        <v>319</v>
      </c>
    </row>
    <row r="996" spans="1:7" hidden="1" x14ac:dyDescent="0.35">
      <c r="A996" t="s">
        <v>65</v>
      </c>
      <c r="B996" t="s">
        <v>7</v>
      </c>
      <c r="C996" t="s">
        <v>84</v>
      </c>
      <c r="D996" s="3">
        <v>45901</v>
      </c>
      <c r="E996" t="s">
        <v>1054</v>
      </c>
      <c r="F996" s="18">
        <v>31153.99</v>
      </c>
      <c r="G996" t="s">
        <v>134</v>
      </c>
    </row>
    <row r="997" spans="1:7" hidden="1" x14ac:dyDescent="0.35">
      <c r="A997" t="s">
        <v>65</v>
      </c>
      <c r="B997" t="s">
        <v>7</v>
      </c>
      <c r="C997" t="s">
        <v>84</v>
      </c>
      <c r="D997" s="3">
        <v>45901</v>
      </c>
      <c r="E997" t="s">
        <v>1055</v>
      </c>
      <c r="F997" s="18">
        <v>24167.18</v>
      </c>
      <c r="G997" t="s">
        <v>74</v>
      </c>
    </row>
    <row r="998" spans="1:7" hidden="1" x14ac:dyDescent="0.35">
      <c r="A998" t="s">
        <v>65</v>
      </c>
      <c r="B998" t="s">
        <v>7</v>
      </c>
      <c r="C998" t="s">
        <v>84</v>
      </c>
      <c r="D998" s="3">
        <v>45901</v>
      </c>
      <c r="E998" t="s">
        <v>1056</v>
      </c>
      <c r="F998" s="18">
        <v>16580.849999999999</v>
      </c>
      <c r="G998" t="s">
        <v>75</v>
      </c>
    </row>
    <row r="999" spans="1:7" hidden="1" x14ac:dyDescent="0.35">
      <c r="A999" t="s">
        <v>65</v>
      </c>
      <c r="B999" t="s">
        <v>7</v>
      </c>
      <c r="C999" t="s">
        <v>84</v>
      </c>
      <c r="D999" s="3">
        <v>45901</v>
      </c>
      <c r="E999" t="s">
        <v>1057</v>
      </c>
      <c r="F999" s="18">
        <v>23306.400000000001</v>
      </c>
      <c r="G999" t="s">
        <v>76</v>
      </c>
    </row>
    <row r="1000" spans="1:7" hidden="1" x14ac:dyDescent="0.35">
      <c r="A1000" t="s">
        <v>65</v>
      </c>
      <c r="B1000" t="s">
        <v>7</v>
      </c>
      <c r="C1000" t="s">
        <v>84</v>
      </c>
      <c r="D1000" s="3">
        <v>45901</v>
      </c>
      <c r="E1000" t="s">
        <v>1058</v>
      </c>
      <c r="F1000" s="18">
        <v>15268.72</v>
      </c>
      <c r="G1000" t="s">
        <v>140</v>
      </c>
    </row>
    <row r="1001" spans="1:7" x14ac:dyDescent="0.35">
      <c r="A1001" t="s">
        <v>65</v>
      </c>
      <c r="B1001" t="s">
        <v>7</v>
      </c>
      <c r="C1001" t="s">
        <v>84</v>
      </c>
      <c r="D1001" s="3">
        <v>45901</v>
      </c>
      <c r="E1001" t="s">
        <v>1059</v>
      </c>
      <c r="F1001" s="18">
        <v>18263.3</v>
      </c>
      <c r="G1001" s="17" t="s">
        <v>142</v>
      </c>
    </row>
    <row r="1002" spans="1:7" hidden="1" x14ac:dyDescent="0.35">
      <c r="A1002" t="s">
        <v>65</v>
      </c>
      <c r="B1002" t="s">
        <v>7</v>
      </c>
      <c r="C1002" t="s">
        <v>84</v>
      </c>
      <c r="D1002" s="3">
        <v>45901</v>
      </c>
      <c r="E1002" t="s">
        <v>1060</v>
      </c>
      <c r="F1002" s="18">
        <v>36283.65</v>
      </c>
      <c r="G1002" s="19" t="s">
        <v>20</v>
      </c>
    </row>
    <row r="1003" spans="1:7" hidden="1" x14ac:dyDescent="0.35">
      <c r="A1003" t="s">
        <v>65</v>
      </c>
      <c r="B1003" t="s">
        <v>7</v>
      </c>
      <c r="C1003" t="s">
        <v>84</v>
      </c>
      <c r="D1003" s="3">
        <v>45901</v>
      </c>
      <c r="E1003" s="20" t="s">
        <v>1061</v>
      </c>
      <c r="F1003" s="18">
        <v>20725.78</v>
      </c>
      <c r="G1003" t="s">
        <v>30</v>
      </c>
    </row>
    <row r="1004" spans="1:7" hidden="1" x14ac:dyDescent="0.35">
      <c r="A1004" t="s">
        <v>65</v>
      </c>
      <c r="B1004" t="s">
        <v>7</v>
      </c>
      <c r="C1004" t="s">
        <v>84</v>
      </c>
      <c r="D1004" s="3">
        <v>45901</v>
      </c>
      <c r="E1004" t="s">
        <v>1062</v>
      </c>
      <c r="F1004" s="20">
        <v>79306.5</v>
      </c>
      <c r="G1004" s="19" t="s">
        <v>20</v>
      </c>
    </row>
    <row r="1005" spans="1:7" hidden="1" x14ac:dyDescent="0.35">
      <c r="A1005" t="s">
        <v>65</v>
      </c>
      <c r="B1005" t="s">
        <v>7</v>
      </c>
      <c r="C1005" t="s">
        <v>84</v>
      </c>
      <c r="D1005" s="3">
        <v>45901</v>
      </c>
      <c r="E1005" t="s">
        <v>1063</v>
      </c>
      <c r="F1005" s="18">
        <v>157277.25</v>
      </c>
      <c r="G1005" t="s">
        <v>293</v>
      </c>
    </row>
    <row r="1006" spans="1:7" hidden="1" x14ac:dyDescent="0.35">
      <c r="A1006" t="s">
        <v>65</v>
      </c>
      <c r="B1006" t="s">
        <v>7</v>
      </c>
      <c r="C1006" t="s">
        <v>84</v>
      </c>
      <c r="D1006" s="3">
        <v>45901</v>
      </c>
      <c r="E1006" t="s">
        <v>1064</v>
      </c>
      <c r="F1006" s="18">
        <v>138555.4</v>
      </c>
      <c r="G1006" t="s">
        <v>295</v>
      </c>
    </row>
    <row r="1007" spans="1:7" hidden="1" x14ac:dyDescent="0.35">
      <c r="A1007" t="s">
        <v>71</v>
      </c>
      <c r="B1007" t="s">
        <v>72</v>
      </c>
      <c r="C1007" t="s">
        <v>84</v>
      </c>
      <c r="D1007" s="3">
        <v>45901</v>
      </c>
      <c r="E1007" s="18" t="s">
        <v>1065</v>
      </c>
      <c r="F1007" s="18">
        <v>6781</v>
      </c>
      <c r="G1007" t="s">
        <v>8</v>
      </c>
    </row>
    <row r="1008" spans="1:7" hidden="1" x14ac:dyDescent="0.35">
      <c r="A1008" t="s">
        <v>71</v>
      </c>
      <c r="B1008" t="s">
        <v>72</v>
      </c>
      <c r="C1008" t="s">
        <v>84</v>
      </c>
      <c r="D1008" s="3">
        <v>45901</v>
      </c>
      <c r="E1008" s="18" t="s">
        <v>1066</v>
      </c>
      <c r="F1008" s="18">
        <v>8754.25</v>
      </c>
      <c r="G1008" t="s">
        <v>9</v>
      </c>
    </row>
    <row r="1009" spans="1:7" hidden="1" x14ac:dyDescent="0.35">
      <c r="A1009" t="s">
        <v>71</v>
      </c>
      <c r="B1009" t="s">
        <v>72</v>
      </c>
      <c r="C1009" t="s">
        <v>84</v>
      </c>
      <c r="D1009" s="3">
        <v>45901</v>
      </c>
      <c r="E1009" s="18" t="s">
        <v>1067</v>
      </c>
      <c r="F1009" s="18">
        <v>8925.25</v>
      </c>
      <c r="G1009" t="s">
        <v>10</v>
      </c>
    </row>
    <row r="1010" spans="1:7" hidden="1" x14ac:dyDescent="0.35">
      <c r="A1010" t="s">
        <v>71</v>
      </c>
      <c r="B1010" t="s">
        <v>72</v>
      </c>
      <c r="C1010" t="s">
        <v>84</v>
      </c>
      <c r="D1010" s="3">
        <v>45901</v>
      </c>
      <c r="E1010" s="18" t="s">
        <v>1068</v>
      </c>
      <c r="F1010" s="18">
        <v>8419.4500000000007</v>
      </c>
      <c r="G1010" t="s">
        <v>11</v>
      </c>
    </row>
    <row r="1011" spans="1:7" hidden="1" x14ac:dyDescent="0.35">
      <c r="A1011" t="s">
        <v>71</v>
      </c>
      <c r="B1011" t="s">
        <v>72</v>
      </c>
      <c r="C1011" t="s">
        <v>84</v>
      </c>
      <c r="D1011" s="3">
        <v>45901</v>
      </c>
      <c r="E1011" s="18" t="s">
        <v>1069</v>
      </c>
      <c r="F1011" s="18">
        <v>6763</v>
      </c>
      <c r="G1011" t="s">
        <v>12</v>
      </c>
    </row>
    <row r="1012" spans="1:7" hidden="1" x14ac:dyDescent="0.35">
      <c r="A1012" t="s">
        <v>71</v>
      </c>
      <c r="B1012" t="s">
        <v>72</v>
      </c>
      <c r="C1012" t="s">
        <v>84</v>
      </c>
      <c r="D1012" s="3">
        <v>45901</v>
      </c>
      <c r="E1012" s="18" t="s">
        <v>1070</v>
      </c>
      <c r="F1012" s="18">
        <v>9918.6299999999992</v>
      </c>
      <c r="G1012" s="16" t="s">
        <v>318</v>
      </c>
    </row>
    <row r="1013" spans="1:7" hidden="1" x14ac:dyDescent="0.35">
      <c r="A1013" t="s">
        <v>71</v>
      </c>
      <c r="B1013" t="s">
        <v>72</v>
      </c>
      <c r="C1013" t="s">
        <v>84</v>
      </c>
      <c r="D1013" s="3">
        <v>45901</v>
      </c>
      <c r="E1013" s="18" t="s">
        <v>1071</v>
      </c>
      <c r="F1013" s="18">
        <v>6243.25</v>
      </c>
      <c r="G1013" t="s">
        <v>13</v>
      </c>
    </row>
    <row r="1014" spans="1:7" hidden="1" x14ac:dyDescent="0.35">
      <c r="A1014" t="s">
        <v>71</v>
      </c>
      <c r="B1014" t="s">
        <v>72</v>
      </c>
      <c r="C1014" t="s">
        <v>84</v>
      </c>
      <c r="D1014" s="3">
        <v>45901</v>
      </c>
      <c r="E1014" s="18" t="s">
        <v>1072</v>
      </c>
      <c r="F1014" s="18">
        <v>9085</v>
      </c>
      <c r="G1014" t="s">
        <v>20</v>
      </c>
    </row>
    <row r="1015" spans="1:7" hidden="1" x14ac:dyDescent="0.35">
      <c r="A1015" t="s">
        <v>71</v>
      </c>
      <c r="B1015" t="s">
        <v>72</v>
      </c>
      <c r="C1015" t="s">
        <v>84</v>
      </c>
      <c r="D1015" s="3">
        <v>45901</v>
      </c>
      <c r="E1015" s="18" t="s">
        <v>1073</v>
      </c>
      <c r="F1015" s="18">
        <v>6022.75</v>
      </c>
      <c r="G1015" t="s">
        <v>14</v>
      </c>
    </row>
    <row r="1016" spans="1:7" hidden="1" x14ac:dyDescent="0.35">
      <c r="A1016" t="s">
        <v>71</v>
      </c>
      <c r="B1016" t="s">
        <v>72</v>
      </c>
      <c r="C1016" t="s">
        <v>84</v>
      </c>
      <c r="D1016" s="3">
        <v>45901</v>
      </c>
      <c r="E1016" s="18" t="s">
        <v>1074</v>
      </c>
      <c r="F1016" s="18">
        <v>6394</v>
      </c>
      <c r="G1016" t="s">
        <v>15</v>
      </c>
    </row>
    <row r="1017" spans="1:7" hidden="1" x14ac:dyDescent="0.35">
      <c r="A1017" t="s">
        <v>71</v>
      </c>
      <c r="B1017" t="s">
        <v>72</v>
      </c>
      <c r="C1017" t="s">
        <v>84</v>
      </c>
      <c r="D1017" s="3">
        <v>45901</v>
      </c>
      <c r="E1017" s="18" t="s">
        <v>1075</v>
      </c>
      <c r="F1017" s="18">
        <v>8350.3799999999992</v>
      </c>
      <c r="G1017" t="s">
        <v>319</v>
      </c>
    </row>
    <row r="1018" spans="1:7" hidden="1" x14ac:dyDescent="0.35">
      <c r="A1018" t="s">
        <v>71</v>
      </c>
      <c r="B1018" t="s">
        <v>72</v>
      </c>
      <c r="C1018" t="s">
        <v>84</v>
      </c>
      <c r="D1018" s="3">
        <v>45901</v>
      </c>
      <c r="E1018" s="18" t="s">
        <v>1076</v>
      </c>
      <c r="F1018" s="18">
        <v>6125.94</v>
      </c>
      <c r="G1018" t="s">
        <v>52</v>
      </c>
    </row>
    <row r="1019" spans="1:7" hidden="1" x14ac:dyDescent="0.35">
      <c r="A1019" t="s">
        <v>71</v>
      </c>
      <c r="B1019" t="s">
        <v>72</v>
      </c>
      <c r="C1019" t="s">
        <v>84</v>
      </c>
      <c r="D1019" s="3">
        <v>45901</v>
      </c>
      <c r="E1019" s="18" t="s">
        <v>1077</v>
      </c>
      <c r="F1019" s="18">
        <v>8713.75</v>
      </c>
      <c r="G1019" t="s">
        <v>17</v>
      </c>
    </row>
    <row r="1020" spans="1:7" hidden="1" x14ac:dyDescent="0.35">
      <c r="A1020" t="s">
        <v>71</v>
      </c>
      <c r="B1020" t="s">
        <v>72</v>
      </c>
      <c r="C1020" t="s">
        <v>84</v>
      </c>
      <c r="D1020" s="3">
        <v>45901</v>
      </c>
      <c r="E1020" s="18" t="s">
        <v>1078</v>
      </c>
      <c r="F1020" s="18">
        <v>6382.75</v>
      </c>
      <c r="G1020" s="16" t="s">
        <v>318</v>
      </c>
    </row>
    <row r="1021" spans="1:7" hidden="1" x14ac:dyDescent="0.35">
      <c r="A1021" t="s">
        <v>71</v>
      </c>
      <c r="B1021" t="s">
        <v>72</v>
      </c>
      <c r="C1021" t="s">
        <v>84</v>
      </c>
      <c r="D1021" s="3">
        <v>45901</v>
      </c>
      <c r="E1021" s="18" t="s">
        <v>1079</v>
      </c>
      <c r="F1021" s="18">
        <v>8851</v>
      </c>
      <c r="G1021" t="s">
        <v>18</v>
      </c>
    </row>
    <row r="1022" spans="1:7" hidden="1" x14ac:dyDescent="0.35">
      <c r="A1022" t="s">
        <v>71</v>
      </c>
      <c r="B1022" t="s">
        <v>72</v>
      </c>
      <c r="C1022" t="s">
        <v>84</v>
      </c>
      <c r="D1022" s="3">
        <v>45901</v>
      </c>
      <c r="E1022" s="18" t="s">
        <v>1080</v>
      </c>
      <c r="F1022" s="18">
        <v>8674.3799999999992</v>
      </c>
      <c r="G1022" t="s">
        <v>19</v>
      </c>
    </row>
    <row r="1023" spans="1:7" hidden="1" x14ac:dyDescent="0.35">
      <c r="A1023" t="s">
        <v>71</v>
      </c>
      <c r="B1023" t="s">
        <v>72</v>
      </c>
      <c r="C1023" t="s">
        <v>84</v>
      </c>
      <c r="D1023" s="3">
        <v>45901</v>
      </c>
      <c r="E1023" s="18" t="s">
        <v>1081</v>
      </c>
      <c r="F1023" s="18">
        <v>6889</v>
      </c>
      <c r="G1023" s="16" t="s">
        <v>318</v>
      </c>
    </row>
    <row r="1024" spans="1:7" hidden="1" x14ac:dyDescent="0.35">
      <c r="A1024" t="s">
        <v>71</v>
      </c>
      <c r="B1024" t="s">
        <v>72</v>
      </c>
      <c r="C1024" t="s">
        <v>84</v>
      </c>
      <c r="D1024" s="3">
        <v>45901</v>
      </c>
      <c r="E1024" t="s">
        <v>1082</v>
      </c>
      <c r="F1024" s="18">
        <v>11111.58</v>
      </c>
      <c r="G1024" s="19" t="s">
        <v>111</v>
      </c>
    </row>
    <row r="1025" spans="1:7" hidden="1" x14ac:dyDescent="0.35">
      <c r="A1025" t="s">
        <v>71</v>
      </c>
      <c r="B1025" t="s">
        <v>72</v>
      </c>
      <c r="C1025" t="s">
        <v>84</v>
      </c>
      <c r="D1025" s="3">
        <v>45901</v>
      </c>
      <c r="E1025" t="s">
        <v>1083</v>
      </c>
      <c r="F1025" s="18">
        <v>8927.5</v>
      </c>
      <c r="G1025" t="s">
        <v>16</v>
      </c>
    </row>
    <row r="1026" spans="1:7" hidden="1" x14ac:dyDescent="0.35">
      <c r="A1026" t="s">
        <v>71</v>
      </c>
      <c r="B1026" t="s">
        <v>72</v>
      </c>
      <c r="C1026" t="s">
        <v>84</v>
      </c>
      <c r="D1026" s="3">
        <v>45901</v>
      </c>
      <c r="E1026" t="s">
        <v>1084</v>
      </c>
      <c r="F1026" s="18">
        <v>9011.8799999999992</v>
      </c>
      <c r="G1026" t="s">
        <v>57</v>
      </c>
    </row>
    <row r="1027" spans="1:7" hidden="1" x14ac:dyDescent="0.35">
      <c r="A1027" t="s">
        <v>71</v>
      </c>
      <c r="B1027" t="s">
        <v>72</v>
      </c>
      <c r="C1027" t="s">
        <v>84</v>
      </c>
      <c r="D1027" s="3">
        <v>45901</v>
      </c>
      <c r="E1027" t="s">
        <v>1085</v>
      </c>
      <c r="F1027" s="18">
        <v>8209.75</v>
      </c>
      <c r="G1027" t="s">
        <v>21</v>
      </c>
    </row>
    <row r="1028" spans="1:7" hidden="1" x14ac:dyDescent="0.35">
      <c r="A1028" t="s">
        <v>71</v>
      </c>
      <c r="B1028" t="s">
        <v>72</v>
      </c>
      <c r="C1028" t="s">
        <v>84</v>
      </c>
      <c r="D1028" s="3">
        <v>45901</v>
      </c>
      <c r="E1028" t="s">
        <v>1086</v>
      </c>
      <c r="F1028" s="18">
        <v>10491.25</v>
      </c>
      <c r="G1028" t="s">
        <v>319</v>
      </c>
    </row>
    <row r="1029" spans="1:7" hidden="1" x14ac:dyDescent="0.35">
      <c r="A1029" t="s">
        <v>71</v>
      </c>
      <c r="B1029" t="s">
        <v>72</v>
      </c>
      <c r="C1029" t="s">
        <v>84</v>
      </c>
      <c r="D1029" s="3">
        <v>45901</v>
      </c>
      <c r="E1029" t="s">
        <v>1087</v>
      </c>
      <c r="F1029" s="18">
        <v>6247.75</v>
      </c>
      <c r="G1029" t="s">
        <v>23</v>
      </c>
    </row>
    <row r="1030" spans="1:7" hidden="1" x14ac:dyDescent="0.35">
      <c r="A1030" t="s">
        <v>71</v>
      </c>
      <c r="B1030" t="s">
        <v>72</v>
      </c>
      <c r="C1030" t="s">
        <v>84</v>
      </c>
      <c r="D1030" s="3">
        <v>45901</v>
      </c>
      <c r="E1030" t="s">
        <v>1088</v>
      </c>
      <c r="F1030" s="18">
        <v>7232.13</v>
      </c>
      <c r="G1030" t="s">
        <v>24</v>
      </c>
    </row>
    <row r="1031" spans="1:7" hidden="1" x14ac:dyDescent="0.35">
      <c r="A1031" t="s">
        <v>71</v>
      </c>
      <c r="B1031" t="s">
        <v>72</v>
      </c>
      <c r="C1031" t="s">
        <v>84</v>
      </c>
      <c r="D1031" s="3">
        <v>45901</v>
      </c>
      <c r="E1031" t="s">
        <v>1089</v>
      </c>
      <c r="F1031" s="18">
        <v>8747.5</v>
      </c>
      <c r="G1031" t="s">
        <v>120</v>
      </c>
    </row>
    <row r="1032" spans="1:7" hidden="1" x14ac:dyDescent="0.35">
      <c r="A1032" t="s">
        <v>71</v>
      </c>
      <c r="B1032" t="s">
        <v>72</v>
      </c>
      <c r="C1032" t="s">
        <v>84</v>
      </c>
      <c r="D1032" s="3">
        <v>45901</v>
      </c>
      <c r="E1032" t="s">
        <v>1090</v>
      </c>
      <c r="F1032" s="18">
        <v>8941</v>
      </c>
      <c r="G1032" t="s">
        <v>25</v>
      </c>
    </row>
    <row r="1033" spans="1:7" hidden="1" x14ac:dyDescent="0.35">
      <c r="A1033" t="s">
        <v>71</v>
      </c>
      <c r="B1033" t="s">
        <v>72</v>
      </c>
      <c r="C1033" t="s">
        <v>84</v>
      </c>
      <c r="D1033" s="3">
        <v>45901</v>
      </c>
      <c r="E1033" t="s">
        <v>1091</v>
      </c>
      <c r="F1033" s="18">
        <v>8776.75</v>
      </c>
      <c r="G1033" t="s">
        <v>27</v>
      </c>
    </row>
    <row r="1034" spans="1:7" hidden="1" x14ac:dyDescent="0.35">
      <c r="A1034" t="s">
        <v>71</v>
      </c>
      <c r="B1034" t="s">
        <v>72</v>
      </c>
      <c r="C1034" t="s">
        <v>84</v>
      </c>
      <c r="D1034" s="3">
        <v>45901</v>
      </c>
      <c r="E1034" t="s">
        <v>1092</v>
      </c>
      <c r="F1034" s="18">
        <v>9031</v>
      </c>
      <c r="G1034" t="s">
        <v>20</v>
      </c>
    </row>
    <row r="1035" spans="1:7" hidden="1" x14ac:dyDescent="0.35">
      <c r="A1035" t="s">
        <v>71</v>
      </c>
      <c r="B1035" t="s">
        <v>72</v>
      </c>
      <c r="C1035" t="s">
        <v>84</v>
      </c>
      <c r="D1035" s="3">
        <v>45901</v>
      </c>
      <c r="E1035" t="s">
        <v>1093</v>
      </c>
      <c r="F1035" s="18">
        <v>8638.3799999999992</v>
      </c>
      <c r="G1035" t="s">
        <v>128</v>
      </c>
    </row>
    <row r="1036" spans="1:7" hidden="1" x14ac:dyDescent="0.35">
      <c r="A1036" t="s">
        <v>71</v>
      </c>
      <c r="B1036" t="s">
        <v>72</v>
      </c>
      <c r="C1036" t="s">
        <v>84</v>
      </c>
      <c r="D1036" s="3">
        <v>45901</v>
      </c>
      <c r="E1036" t="s">
        <v>1094</v>
      </c>
      <c r="F1036" s="18">
        <v>6320.88</v>
      </c>
      <c r="G1036" t="s">
        <v>131</v>
      </c>
    </row>
    <row r="1037" spans="1:7" hidden="1" x14ac:dyDescent="0.35">
      <c r="A1037" t="s">
        <v>71</v>
      </c>
      <c r="B1037" t="s">
        <v>72</v>
      </c>
      <c r="C1037" t="s">
        <v>84</v>
      </c>
      <c r="D1037" s="3">
        <v>45901</v>
      </c>
      <c r="E1037" t="s">
        <v>1095</v>
      </c>
      <c r="F1037" s="18">
        <v>8005</v>
      </c>
      <c r="G1037" t="s">
        <v>319</v>
      </c>
    </row>
    <row r="1038" spans="1:7" hidden="1" x14ac:dyDescent="0.35">
      <c r="A1038" t="s">
        <v>71</v>
      </c>
      <c r="B1038" t="s">
        <v>72</v>
      </c>
      <c r="C1038" t="s">
        <v>84</v>
      </c>
      <c r="D1038" s="3">
        <v>45901</v>
      </c>
      <c r="E1038" t="s">
        <v>1096</v>
      </c>
      <c r="F1038" s="18">
        <v>6326.5</v>
      </c>
      <c r="G1038" t="s">
        <v>134</v>
      </c>
    </row>
    <row r="1039" spans="1:7" hidden="1" x14ac:dyDescent="0.35">
      <c r="A1039" t="s">
        <v>71</v>
      </c>
      <c r="B1039" t="s">
        <v>72</v>
      </c>
      <c r="C1039" t="s">
        <v>84</v>
      </c>
      <c r="D1039" s="3">
        <v>45901</v>
      </c>
      <c r="E1039" t="s">
        <v>1097</v>
      </c>
      <c r="F1039" s="18">
        <v>17146.72</v>
      </c>
      <c r="G1039" t="s">
        <v>144</v>
      </c>
    </row>
    <row r="1040" spans="1:7" hidden="1" x14ac:dyDescent="0.35">
      <c r="A1040" t="s">
        <v>71</v>
      </c>
      <c r="B1040" t="s">
        <v>72</v>
      </c>
      <c r="C1040" t="s">
        <v>84</v>
      </c>
      <c r="D1040" s="3">
        <v>45901</v>
      </c>
      <c r="E1040" t="s">
        <v>1098</v>
      </c>
      <c r="F1040" s="18">
        <v>5569.07</v>
      </c>
      <c r="G1040" t="s">
        <v>61</v>
      </c>
    </row>
    <row r="1041" spans="1:7" hidden="1" x14ac:dyDescent="0.35">
      <c r="A1041" t="s">
        <v>71</v>
      </c>
      <c r="B1041" t="s">
        <v>72</v>
      </c>
      <c r="C1041" t="s">
        <v>84</v>
      </c>
      <c r="D1041" s="3">
        <v>45901</v>
      </c>
      <c r="E1041" t="s">
        <v>1099</v>
      </c>
      <c r="F1041" s="18">
        <v>6885.32</v>
      </c>
      <c r="G1041" t="s">
        <v>309</v>
      </c>
    </row>
    <row r="1042" spans="1:7" hidden="1" x14ac:dyDescent="0.35">
      <c r="A1042" t="s">
        <v>71</v>
      </c>
      <c r="B1042" t="s">
        <v>72</v>
      </c>
      <c r="C1042" t="s">
        <v>84</v>
      </c>
      <c r="D1042" s="3">
        <v>45901</v>
      </c>
      <c r="E1042" t="s">
        <v>1100</v>
      </c>
      <c r="F1042" s="18">
        <v>6432.25</v>
      </c>
      <c r="G1042" t="s">
        <v>20</v>
      </c>
    </row>
    <row r="1043" spans="1:7" hidden="1" x14ac:dyDescent="0.35">
      <c r="A1043" t="s">
        <v>71</v>
      </c>
      <c r="B1043" t="s">
        <v>72</v>
      </c>
      <c r="C1043" t="s">
        <v>84</v>
      </c>
      <c r="D1043" s="3">
        <v>45901</v>
      </c>
      <c r="E1043" t="s">
        <v>1101</v>
      </c>
      <c r="F1043" s="18">
        <v>6841.75</v>
      </c>
      <c r="G1043" s="16" t="s">
        <v>321</v>
      </c>
    </row>
    <row r="1044" spans="1:7" hidden="1" x14ac:dyDescent="0.35">
      <c r="A1044" t="s">
        <v>71</v>
      </c>
      <c r="B1044" t="s">
        <v>72</v>
      </c>
      <c r="C1044" t="s">
        <v>84</v>
      </c>
      <c r="D1044" s="3">
        <v>45901</v>
      </c>
      <c r="E1044" t="s">
        <v>1102</v>
      </c>
      <c r="F1044" s="18">
        <v>8812.75</v>
      </c>
      <c r="G1044" t="s">
        <v>30</v>
      </c>
    </row>
    <row r="1045" spans="1:7" hidden="1" x14ac:dyDescent="0.35">
      <c r="A1045" t="s">
        <v>71</v>
      </c>
      <c r="B1045" t="s">
        <v>72</v>
      </c>
      <c r="C1045" t="s">
        <v>84</v>
      </c>
      <c r="D1045" s="3">
        <v>45901</v>
      </c>
      <c r="E1045" t="s">
        <v>1103</v>
      </c>
      <c r="F1045" s="18">
        <v>11245</v>
      </c>
      <c r="G1045" t="s">
        <v>20</v>
      </c>
    </row>
    <row r="1046" spans="1:7" hidden="1" x14ac:dyDescent="0.35">
      <c r="A1046" t="s">
        <v>71</v>
      </c>
      <c r="B1046" t="s">
        <v>72</v>
      </c>
      <c r="C1046" t="s">
        <v>84</v>
      </c>
      <c r="D1046" s="3">
        <v>45901</v>
      </c>
      <c r="E1046" t="s">
        <v>1104</v>
      </c>
      <c r="F1046" s="18">
        <v>4965.25</v>
      </c>
      <c r="G1046" t="s">
        <v>293</v>
      </c>
    </row>
    <row r="1047" spans="1:7" hidden="1" x14ac:dyDescent="0.35">
      <c r="A1047" t="s">
        <v>71</v>
      </c>
      <c r="B1047" t="s">
        <v>72</v>
      </c>
      <c r="C1047" t="s">
        <v>84</v>
      </c>
      <c r="D1047" s="3">
        <v>45901</v>
      </c>
      <c r="E1047" t="s">
        <v>1105</v>
      </c>
      <c r="F1047" s="18">
        <v>4741.1499999999996</v>
      </c>
      <c r="G1047" t="s">
        <v>295</v>
      </c>
    </row>
    <row r="1048" spans="1:7" hidden="1" x14ac:dyDescent="0.35">
      <c r="A1048" t="s">
        <v>41</v>
      </c>
      <c r="B1048" t="s">
        <v>92</v>
      </c>
      <c r="C1048" t="s">
        <v>84</v>
      </c>
      <c r="D1048" s="3">
        <v>45901</v>
      </c>
      <c r="E1048" t="s">
        <v>1106</v>
      </c>
      <c r="F1048" s="18">
        <v>12645.45</v>
      </c>
      <c r="G1048" t="s">
        <v>8</v>
      </c>
    </row>
    <row r="1049" spans="1:7" hidden="1" x14ac:dyDescent="0.35">
      <c r="A1049" t="s">
        <v>41</v>
      </c>
      <c r="B1049" t="s">
        <v>92</v>
      </c>
      <c r="C1049" t="s">
        <v>84</v>
      </c>
      <c r="D1049" s="3">
        <v>45901</v>
      </c>
      <c r="E1049" t="s">
        <v>1107</v>
      </c>
      <c r="F1049" s="18">
        <v>23555.25</v>
      </c>
      <c r="G1049" t="s">
        <v>9</v>
      </c>
    </row>
    <row r="1050" spans="1:7" hidden="1" x14ac:dyDescent="0.35">
      <c r="A1050" t="s">
        <v>41</v>
      </c>
      <c r="B1050" t="s">
        <v>92</v>
      </c>
      <c r="C1050" t="s">
        <v>84</v>
      </c>
      <c r="D1050" s="3">
        <v>45901</v>
      </c>
      <c r="E1050" t="s">
        <v>1108</v>
      </c>
      <c r="F1050" s="18">
        <v>48350.25</v>
      </c>
      <c r="G1050" t="s">
        <v>10</v>
      </c>
    </row>
    <row r="1051" spans="1:7" hidden="1" x14ac:dyDescent="0.35">
      <c r="A1051" t="s">
        <v>41</v>
      </c>
      <c r="B1051" t="s">
        <v>92</v>
      </c>
      <c r="C1051" t="s">
        <v>84</v>
      </c>
      <c r="D1051" s="3">
        <v>45901</v>
      </c>
      <c r="E1051" t="s">
        <v>1109</v>
      </c>
      <c r="F1051" s="18">
        <v>23307.3</v>
      </c>
      <c r="G1051" t="s">
        <v>11</v>
      </c>
    </row>
    <row r="1052" spans="1:7" hidden="1" x14ac:dyDescent="0.35">
      <c r="A1052" t="s">
        <v>41</v>
      </c>
      <c r="B1052" t="s">
        <v>92</v>
      </c>
      <c r="C1052" t="s">
        <v>84</v>
      </c>
      <c r="D1052" s="3">
        <v>45901</v>
      </c>
      <c r="E1052" t="s">
        <v>1110</v>
      </c>
      <c r="F1052" s="18">
        <v>8678.25</v>
      </c>
      <c r="G1052" t="s">
        <v>12</v>
      </c>
    </row>
    <row r="1053" spans="1:7" hidden="1" x14ac:dyDescent="0.35">
      <c r="A1053" t="s">
        <v>41</v>
      </c>
      <c r="B1053" t="s">
        <v>92</v>
      </c>
      <c r="C1053" t="s">
        <v>84</v>
      </c>
      <c r="D1053" s="3">
        <v>45901</v>
      </c>
      <c r="E1053" t="s">
        <v>1111</v>
      </c>
      <c r="F1053" s="18">
        <v>55788.75</v>
      </c>
      <c r="G1053" s="16" t="s">
        <v>318</v>
      </c>
    </row>
    <row r="1054" spans="1:7" hidden="1" x14ac:dyDescent="0.35">
      <c r="A1054" t="s">
        <v>41</v>
      </c>
      <c r="B1054" t="s">
        <v>92</v>
      </c>
      <c r="C1054" t="s">
        <v>84</v>
      </c>
      <c r="D1054" s="3">
        <v>45901</v>
      </c>
      <c r="E1054" t="s">
        <v>1112</v>
      </c>
      <c r="F1054" s="18">
        <v>21075.75</v>
      </c>
      <c r="G1054" t="s">
        <v>13</v>
      </c>
    </row>
    <row r="1055" spans="1:7" hidden="1" x14ac:dyDescent="0.35">
      <c r="A1055" t="s">
        <v>41</v>
      </c>
      <c r="B1055" t="s">
        <v>92</v>
      </c>
      <c r="C1055" t="s">
        <v>84</v>
      </c>
      <c r="D1055" s="3">
        <v>45901</v>
      </c>
      <c r="E1055" t="s">
        <v>1113</v>
      </c>
      <c r="F1055" s="18">
        <v>38928.15</v>
      </c>
      <c r="G1055" t="s">
        <v>20</v>
      </c>
    </row>
    <row r="1056" spans="1:7" hidden="1" x14ac:dyDescent="0.35">
      <c r="A1056" t="s">
        <v>41</v>
      </c>
      <c r="B1056" t="s">
        <v>92</v>
      </c>
      <c r="C1056" t="s">
        <v>84</v>
      </c>
      <c r="D1056" s="3">
        <v>45901</v>
      </c>
      <c r="E1056" t="s">
        <v>1114</v>
      </c>
      <c r="F1056" s="18">
        <v>11405.7</v>
      </c>
      <c r="G1056" t="s">
        <v>14</v>
      </c>
    </row>
    <row r="1057" spans="1:7" hidden="1" x14ac:dyDescent="0.35">
      <c r="A1057" t="s">
        <v>41</v>
      </c>
      <c r="B1057" t="s">
        <v>92</v>
      </c>
      <c r="C1057" t="s">
        <v>84</v>
      </c>
      <c r="D1057" s="3">
        <v>45901</v>
      </c>
      <c r="E1057" t="s">
        <v>1115</v>
      </c>
      <c r="F1057" s="18">
        <v>17604.45</v>
      </c>
      <c r="G1057" t="s">
        <v>15</v>
      </c>
    </row>
    <row r="1058" spans="1:7" hidden="1" x14ac:dyDescent="0.35">
      <c r="A1058" t="s">
        <v>41</v>
      </c>
      <c r="B1058" t="s">
        <v>92</v>
      </c>
      <c r="C1058" t="s">
        <v>84</v>
      </c>
      <c r="D1058" s="3">
        <v>45901</v>
      </c>
      <c r="E1058" t="s">
        <v>1116</v>
      </c>
      <c r="F1058" s="18">
        <v>12893.4</v>
      </c>
      <c r="G1058" t="s">
        <v>103</v>
      </c>
    </row>
    <row r="1059" spans="1:7" hidden="1" x14ac:dyDescent="0.35">
      <c r="A1059" t="s">
        <v>41</v>
      </c>
      <c r="B1059" t="s">
        <v>92</v>
      </c>
      <c r="C1059" t="s">
        <v>84</v>
      </c>
      <c r="D1059" s="3">
        <v>45901</v>
      </c>
      <c r="E1059" t="s">
        <v>1117</v>
      </c>
      <c r="F1059" s="18">
        <v>20827.8</v>
      </c>
      <c r="G1059" t="s">
        <v>319</v>
      </c>
    </row>
    <row r="1060" spans="1:7" hidden="1" x14ac:dyDescent="0.35">
      <c r="A1060" t="s">
        <v>41</v>
      </c>
      <c r="B1060" t="s">
        <v>92</v>
      </c>
      <c r="C1060" t="s">
        <v>84</v>
      </c>
      <c r="D1060" s="3">
        <v>45901</v>
      </c>
      <c r="E1060" t="s">
        <v>1118</v>
      </c>
      <c r="F1060" s="18">
        <v>4215.1499999999996</v>
      </c>
      <c r="G1060" t="s">
        <v>52</v>
      </c>
    </row>
    <row r="1061" spans="1:7" hidden="1" x14ac:dyDescent="0.35">
      <c r="A1061" t="s">
        <v>41</v>
      </c>
      <c r="B1061" t="s">
        <v>92</v>
      </c>
      <c r="C1061" t="s">
        <v>84</v>
      </c>
      <c r="D1061" s="3">
        <v>45901</v>
      </c>
      <c r="E1061" t="s">
        <v>1119</v>
      </c>
      <c r="F1061" s="18">
        <v>38928.15</v>
      </c>
      <c r="G1061" t="s">
        <v>17</v>
      </c>
    </row>
    <row r="1062" spans="1:7" hidden="1" x14ac:dyDescent="0.35">
      <c r="A1062" t="s">
        <v>41</v>
      </c>
      <c r="B1062" t="s">
        <v>92</v>
      </c>
      <c r="C1062" t="s">
        <v>84</v>
      </c>
      <c r="D1062" s="3">
        <v>45901</v>
      </c>
      <c r="E1062" t="s">
        <v>1120</v>
      </c>
      <c r="F1062" s="18">
        <v>11653.65</v>
      </c>
      <c r="G1062" s="16" t="s">
        <v>318</v>
      </c>
    </row>
    <row r="1063" spans="1:7" hidden="1" x14ac:dyDescent="0.35">
      <c r="A1063" t="s">
        <v>41</v>
      </c>
      <c r="B1063" t="s">
        <v>92</v>
      </c>
      <c r="C1063" t="s">
        <v>84</v>
      </c>
      <c r="D1063" s="3">
        <v>45901</v>
      </c>
      <c r="E1063" t="s">
        <v>1121</v>
      </c>
      <c r="F1063" s="18">
        <v>38680.199999999997</v>
      </c>
      <c r="G1063" t="s">
        <v>18</v>
      </c>
    </row>
    <row r="1064" spans="1:7" hidden="1" x14ac:dyDescent="0.35">
      <c r="A1064" t="s">
        <v>41</v>
      </c>
      <c r="B1064" t="s">
        <v>92</v>
      </c>
      <c r="C1064" t="s">
        <v>84</v>
      </c>
      <c r="D1064" s="3">
        <v>45901</v>
      </c>
      <c r="E1064" t="s">
        <v>1122</v>
      </c>
      <c r="F1064" s="18">
        <v>37440.449999999997</v>
      </c>
      <c r="G1064" t="s">
        <v>19</v>
      </c>
    </row>
    <row r="1065" spans="1:7" hidden="1" x14ac:dyDescent="0.35">
      <c r="A1065" t="s">
        <v>41</v>
      </c>
      <c r="B1065" t="s">
        <v>92</v>
      </c>
      <c r="C1065" t="s">
        <v>84</v>
      </c>
      <c r="D1065" s="3">
        <v>45901</v>
      </c>
      <c r="E1065" t="s">
        <v>1123</v>
      </c>
      <c r="F1065" s="18">
        <v>10413.9</v>
      </c>
      <c r="G1065" s="16" t="s">
        <v>318</v>
      </c>
    </row>
    <row r="1066" spans="1:7" hidden="1" x14ac:dyDescent="0.35">
      <c r="A1066" t="s">
        <v>41</v>
      </c>
      <c r="B1066" t="s">
        <v>92</v>
      </c>
      <c r="C1066" t="s">
        <v>84</v>
      </c>
      <c r="D1066" s="3">
        <v>45901</v>
      </c>
      <c r="E1066" t="s">
        <v>1124</v>
      </c>
      <c r="F1066" s="18">
        <v>56284.65</v>
      </c>
      <c r="G1066" t="s">
        <v>111</v>
      </c>
    </row>
    <row r="1067" spans="1:7" hidden="1" x14ac:dyDescent="0.35">
      <c r="A1067" t="s">
        <v>41</v>
      </c>
      <c r="B1067" t="s">
        <v>92</v>
      </c>
      <c r="C1067" t="s">
        <v>84</v>
      </c>
      <c r="D1067" s="3">
        <v>45901</v>
      </c>
      <c r="E1067" t="s">
        <v>1125</v>
      </c>
      <c r="F1067" s="18">
        <v>19340.099999999999</v>
      </c>
      <c r="G1067" t="s">
        <v>16</v>
      </c>
    </row>
    <row r="1068" spans="1:7" hidden="1" x14ac:dyDescent="0.35">
      <c r="A1068" t="s">
        <v>41</v>
      </c>
      <c r="B1068" t="s">
        <v>92</v>
      </c>
      <c r="C1068" t="s">
        <v>84</v>
      </c>
      <c r="D1068" s="3">
        <v>45901</v>
      </c>
      <c r="E1068" t="s">
        <v>1126</v>
      </c>
      <c r="F1068" s="18">
        <v>19836</v>
      </c>
      <c r="G1068" t="s">
        <v>21</v>
      </c>
    </row>
    <row r="1069" spans="1:7" hidden="1" x14ac:dyDescent="0.35">
      <c r="A1069" t="s">
        <v>41</v>
      </c>
      <c r="B1069" t="s">
        <v>92</v>
      </c>
      <c r="C1069" t="s">
        <v>84</v>
      </c>
      <c r="D1069" s="3">
        <v>45901</v>
      </c>
      <c r="E1069" t="s">
        <v>1127</v>
      </c>
      <c r="F1069" s="18">
        <v>31737.599999999999</v>
      </c>
      <c r="G1069" t="s">
        <v>319</v>
      </c>
    </row>
    <row r="1070" spans="1:7" hidden="1" x14ac:dyDescent="0.35">
      <c r="A1070" t="s">
        <v>41</v>
      </c>
      <c r="B1070" t="s">
        <v>92</v>
      </c>
      <c r="C1070" t="s">
        <v>84</v>
      </c>
      <c r="D1070" s="3">
        <v>45901</v>
      </c>
      <c r="E1070" t="s">
        <v>1128</v>
      </c>
      <c r="F1070" s="18">
        <v>20827.8</v>
      </c>
      <c r="G1070" t="s">
        <v>22</v>
      </c>
    </row>
    <row r="1071" spans="1:7" hidden="1" x14ac:dyDescent="0.35">
      <c r="A1071" t="s">
        <v>41</v>
      </c>
      <c r="B1071" t="s">
        <v>92</v>
      </c>
      <c r="C1071" t="s">
        <v>84</v>
      </c>
      <c r="D1071" s="3">
        <v>45901</v>
      </c>
      <c r="E1071" t="s">
        <v>1129</v>
      </c>
      <c r="F1071" s="18">
        <v>11405.7</v>
      </c>
      <c r="G1071" t="s">
        <v>23</v>
      </c>
    </row>
    <row r="1072" spans="1:7" hidden="1" x14ac:dyDescent="0.35">
      <c r="A1072" t="s">
        <v>41</v>
      </c>
      <c r="B1072" t="s">
        <v>92</v>
      </c>
      <c r="C1072" t="s">
        <v>84</v>
      </c>
      <c r="D1072" s="3">
        <v>45901</v>
      </c>
      <c r="E1072" t="s">
        <v>1130</v>
      </c>
      <c r="F1072" s="18">
        <v>15372.9</v>
      </c>
      <c r="G1072" t="s">
        <v>24</v>
      </c>
    </row>
    <row r="1073" spans="1:7" hidden="1" x14ac:dyDescent="0.35">
      <c r="A1073" t="s">
        <v>41</v>
      </c>
      <c r="B1073" t="s">
        <v>92</v>
      </c>
      <c r="C1073" t="s">
        <v>84</v>
      </c>
      <c r="D1073" s="3">
        <v>45901</v>
      </c>
      <c r="E1073" t="s">
        <v>1131</v>
      </c>
      <c r="F1073" s="18">
        <v>32977.35</v>
      </c>
      <c r="G1073" t="s">
        <v>120</v>
      </c>
    </row>
    <row r="1074" spans="1:7" hidden="1" x14ac:dyDescent="0.35">
      <c r="A1074" t="s">
        <v>41</v>
      </c>
      <c r="B1074" t="s">
        <v>92</v>
      </c>
      <c r="C1074" t="s">
        <v>84</v>
      </c>
      <c r="D1074" s="3">
        <v>45901</v>
      </c>
      <c r="E1074" t="s">
        <v>1132</v>
      </c>
      <c r="F1074" s="18">
        <v>41903.550000000003</v>
      </c>
      <c r="G1074" t="s">
        <v>25</v>
      </c>
    </row>
    <row r="1075" spans="1:7" hidden="1" x14ac:dyDescent="0.35">
      <c r="A1075" t="s">
        <v>41</v>
      </c>
      <c r="B1075" t="s">
        <v>92</v>
      </c>
      <c r="C1075" t="s">
        <v>84</v>
      </c>
      <c r="D1075" s="3">
        <v>45901</v>
      </c>
      <c r="E1075" t="s">
        <v>1133</v>
      </c>
      <c r="F1075" s="18">
        <v>5950.8</v>
      </c>
      <c r="G1075" t="s">
        <v>26</v>
      </c>
    </row>
    <row r="1076" spans="1:7" hidden="1" x14ac:dyDescent="0.35">
      <c r="A1076" t="s">
        <v>41</v>
      </c>
      <c r="B1076" t="s">
        <v>92</v>
      </c>
      <c r="C1076" t="s">
        <v>84</v>
      </c>
      <c r="D1076" s="3">
        <v>45901</v>
      </c>
      <c r="E1076" t="s">
        <v>1134</v>
      </c>
      <c r="F1076" s="18">
        <v>26778.6</v>
      </c>
      <c r="G1076" t="s">
        <v>27</v>
      </c>
    </row>
    <row r="1077" spans="1:7" hidden="1" x14ac:dyDescent="0.35">
      <c r="A1077" t="s">
        <v>41</v>
      </c>
      <c r="B1077" t="s">
        <v>92</v>
      </c>
      <c r="C1077" t="s">
        <v>84</v>
      </c>
      <c r="D1077" s="3">
        <v>45901</v>
      </c>
      <c r="E1077" t="s">
        <v>1135</v>
      </c>
      <c r="F1077" s="18">
        <v>36200.699999999997</v>
      </c>
      <c r="G1077" t="s">
        <v>20</v>
      </c>
    </row>
    <row r="1078" spans="1:7" hidden="1" x14ac:dyDescent="0.35">
      <c r="A1078" t="s">
        <v>41</v>
      </c>
      <c r="B1078" t="s">
        <v>92</v>
      </c>
      <c r="C1078" t="s">
        <v>84</v>
      </c>
      <c r="D1078" s="3">
        <v>45901</v>
      </c>
      <c r="E1078" t="s">
        <v>1136</v>
      </c>
      <c r="F1078" s="18">
        <v>20083.95</v>
      </c>
      <c r="G1078" t="s">
        <v>128</v>
      </c>
    </row>
    <row r="1079" spans="1:7" hidden="1" x14ac:dyDescent="0.35">
      <c r="A1079" t="s">
        <v>41</v>
      </c>
      <c r="B1079" t="s">
        <v>92</v>
      </c>
      <c r="C1079" t="s">
        <v>84</v>
      </c>
      <c r="D1079" s="3">
        <v>45901</v>
      </c>
      <c r="E1079" t="s">
        <v>1137</v>
      </c>
      <c r="F1079" s="18">
        <v>18287.5</v>
      </c>
      <c r="G1079" t="s">
        <v>28</v>
      </c>
    </row>
    <row r="1080" spans="1:7" hidden="1" x14ac:dyDescent="0.35">
      <c r="A1080" t="s">
        <v>41</v>
      </c>
      <c r="B1080" t="s">
        <v>92</v>
      </c>
      <c r="C1080" t="s">
        <v>84</v>
      </c>
      <c r="D1080" s="3">
        <v>45901</v>
      </c>
      <c r="E1080" t="s">
        <v>1138</v>
      </c>
      <c r="F1080" s="18">
        <v>24795</v>
      </c>
      <c r="G1080" t="s">
        <v>319</v>
      </c>
    </row>
    <row r="1081" spans="1:7" hidden="1" x14ac:dyDescent="0.35">
      <c r="A1081" t="s">
        <v>41</v>
      </c>
      <c r="B1081" t="s">
        <v>92</v>
      </c>
      <c r="C1081" t="s">
        <v>84</v>
      </c>
      <c r="D1081" s="3">
        <v>45901</v>
      </c>
      <c r="E1081" t="s">
        <v>1139</v>
      </c>
      <c r="F1081" s="18">
        <v>15620.85</v>
      </c>
      <c r="G1081" t="s">
        <v>134</v>
      </c>
    </row>
    <row r="1082" spans="1:7" hidden="1" x14ac:dyDescent="0.35">
      <c r="A1082" t="s">
        <v>41</v>
      </c>
      <c r="B1082" t="s">
        <v>92</v>
      </c>
      <c r="C1082" t="s">
        <v>84</v>
      </c>
      <c r="D1082" s="3">
        <v>45901</v>
      </c>
      <c r="E1082" t="s">
        <v>1140</v>
      </c>
      <c r="F1082" s="18">
        <v>14381.1</v>
      </c>
      <c r="G1082" t="s">
        <v>74</v>
      </c>
    </row>
    <row r="1083" spans="1:7" hidden="1" x14ac:dyDescent="0.35">
      <c r="A1083" t="s">
        <v>41</v>
      </c>
      <c r="B1083" t="s">
        <v>92</v>
      </c>
      <c r="C1083" t="s">
        <v>84</v>
      </c>
      <c r="D1083" s="3">
        <v>45901</v>
      </c>
      <c r="E1083" t="s">
        <v>1141</v>
      </c>
      <c r="F1083" s="18">
        <v>9670.0499999999993</v>
      </c>
      <c r="G1083" t="s">
        <v>75</v>
      </c>
    </row>
    <row r="1084" spans="1:7" hidden="1" x14ac:dyDescent="0.35">
      <c r="A1084" t="s">
        <v>41</v>
      </c>
      <c r="B1084" t="s">
        <v>92</v>
      </c>
      <c r="C1084" t="s">
        <v>84</v>
      </c>
      <c r="D1084" s="3">
        <v>45901</v>
      </c>
      <c r="E1084" t="s">
        <v>1142</v>
      </c>
      <c r="F1084" s="18">
        <v>12645.45</v>
      </c>
      <c r="G1084" t="s">
        <v>76</v>
      </c>
    </row>
    <row r="1085" spans="1:7" hidden="1" x14ac:dyDescent="0.35">
      <c r="A1085" t="s">
        <v>41</v>
      </c>
      <c r="B1085" t="s">
        <v>92</v>
      </c>
      <c r="C1085" t="s">
        <v>84</v>
      </c>
      <c r="D1085" s="3">
        <v>45901</v>
      </c>
      <c r="E1085" t="s">
        <v>1143</v>
      </c>
      <c r="F1085" s="18">
        <v>7190.55</v>
      </c>
      <c r="G1085" t="s">
        <v>140</v>
      </c>
    </row>
    <row r="1086" spans="1:7" x14ac:dyDescent="0.35">
      <c r="A1086" t="s">
        <v>41</v>
      </c>
      <c r="B1086" t="s">
        <v>92</v>
      </c>
      <c r="C1086" t="s">
        <v>84</v>
      </c>
      <c r="D1086" s="3">
        <v>45901</v>
      </c>
      <c r="E1086" t="s">
        <v>1144</v>
      </c>
      <c r="F1086" s="18">
        <v>8430.2999999999993</v>
      </c>
      <c r="G1086" s="17" t="s">
        <v>142</v>
      </c>
    </row>
    <row r="1087" spans="1:7" hidden="1" x14ac:dyDescent="0.35">
      <c r="A1087" t="s">
        <v>41</v>
      </c>
      <c r="B1087" t="s">
        <v>92</v>
      </c>
      <c r="C1087" t="s">
        <v>84</v>
      </c>
      <c r="D1087" s="3">
        <v>45901</v>
      </c>
      <c r="E1087" t="s">
        <v>1145</v>
      </c>
      <c r="F1087" s="18">
        <v>4959</v>
      </c>
      <c r="G1087" t="s">
        <v>309</v>
      </c>
    </row>
    <row r="1088" spans="1:7" hidden="1" x14ac:dyDescent="0.35">
      <c r="A1088" t="s">
        <v>41</v>
      </c>
      <c r="B1088" t="s">
        <v>92</v>
      </c>
      <c r="C1088" t="s">
        <v>84</v>
      </c>
      <c r="D1088" s="3">
        <v>45901</v>
      </c>
      <c r="E1088" t="s">
        <v>1146</v>
      </c>
      <c r="F1088" s="18">
        <v>6694.65</v>
      </c>
      <c r="G1088" t="s">
        <v>20</v>
      </c>
    </row>
    <row r="1089" spans="1:7" hidden="1" x14ac:dyDescent="0.35">
      <c r="A1089" t="s">
        <v>41</v>
      </c>
      <c r="B1089" t="s">
        <v>92</v>
      </c>
      <c r="C1089" t="s">
        <v>84</v>
      </c>
      <c r="D1089" s="3">
        <v>45901</v>
      </c>
      <c r="E1089" t="s">
        <v>1147</v>
      </c>
      <c r="F1089" s="18">
        <v>49342.05</v>
      </c>
      <c r="G1089" t="s">
        <v>30</v>
      </c>
    </row>
    <row r="1090" spans="1:7" hidden="1" x14ac:dyDescent="0.35">
      <c r="A1090" t="s">
        <v>41</v>
      </c>
      <c r="B1090" t="s">
        <v>92</v>
      </c>
      <c r="C1090" t="s">
        <v>84</v>
      </c>
      <c r="D1090" s="3">
        <v>45901</v>
      </c>
      <c r="E1090" t="s">
        <v>1148</v>
      </c>
      <c r="F1090" s="18">
        <v>35208.9</v>
      </c>
      <c r="G1090" t="s">
        <v>20</v>
      </c>
    </row>
    <row r="1091" spans="1:7" hidden="1" x14ac:dyDescent="0.35">
      <c r="A1091" t="s">
        <v>56</v>
      </c>
      <c r="B1091" t="s">
        <v>51</v>
      </c>
      <c r="C1091" t="s">
        <v>84</v>
      </c>
      <c r="D1091" s="3">
        <v>45901</v>
      </c>
      <c r="E1091" t="s">
        <v>1150</v>
      </c>
      <c r="F1091" s="4">
        <v>1076715</v>
      </c>
      <c r="G1091" s="17" t="s">
        <v>52</v>
      </c>
    </row>
    <row r="1092" spans="1:7" hidden="1" x14ac:dyDescent="0.35">
      <c r="A1092" t="s">
        <v>56</v>
      </c>
      <c r="B1092" t="s">
        <v>51</v>
      </c>
      <c r="C1092" t="s">
        <v>82</v>
      </c>
      <c r="D1092" s="3">
        <v>45842</v>
      </c>
      <c r="E1092" t="s">
        <v>1149</v>
      </c>
      <c r="F1092" s="1">
        <v>1092302</v>
      </c>
      <c r="G1092" s="17" t="s">
        <v>52</v>
      </c>
    </row>
    <row r="1093" spans="1:7" hidden="1" x14ac:dyDescent="0.35">
      <c r="A1093" t="s">
        <v>56</v>
      </c>
      <c r="B1093" t="s">
        <v>51</v>
      </c>
      <c r="C1093" t="s">
        <v>82</v>
      </c>
      <c r="D1093" s="3">
        <v>45842</v>
      </c>
      <c r="E1093" t="s">
        <v>1149</v>
      </c>
      <c r="F1093" s="1">
        <v>1029611</v>
      </c>
      <c r="G1093" t="s">
        <v>309</v>
      </c>
    </row>
    <row r="1094" spans="1:7" hidden="1" x14ac:dyDescent="0.35">
      <c r="A1094" t="s">
        <v>56</v>
      </c>
      <c r="B1094" t="s">
        <v>51</v>
      </c>
      <c r="C1094" t="s">
        <v>82</v>
      </c>
      <c r="D1094" s="3">
        <v>45842</v>
      </c>
      <c r="E1094" t="s">
        <v>1149</v>
      </c>
      <c r="F1094" s="1">
        <v>605211</v>
      </c>
      <c r="G1094" t="s">
        <v>61</v>
      </c>
    </row>
    <row r="1095" spans="1:7" hidden="1" x14ac:dyDescent="0.35">
      <c r="A1095" t="s">
        <v>88</v>
      </c>
      <c r="B1095" t="s">
        <v>7</v>
      </c>
      <c r="C1095" t="s">
        <v>85</v>
      </c>
      <c r="D1095" s="3">
        <v>45931</v>
      </c>
      <c r="E1095" t="s">
        <v>1151</v>
      </c>
      <c r="F1095" s="18">
        <v>151437</v>
      </c>
      <c r="G1095" t="s">
        <v>8</v>
      </c>
    </row>
    <row r="1096" spans="1:7" hidden="1" x14ac:dyDescent="0.35">
      <c r="A1096" t="s">
        <v>88</v>
      </c>
      <c r="B1096" t="s">
        <v>7</v>
      </c>
      <c r="C1096" t="s">
        <v>85</v>
      </c>
      <c r="D1096" s="3">
        <v>45931</v>
      </c>
      <c r="E1096" t="s">
        <v>1152</v>
      </c>
      <c r="F1096" s="18">
        <v>243529</v>
      </c>
      <c r="G1096" t="s">
        <v>9</v>
      </c>
    </row>
    <row r="1097" spans="1:7" hidden="1" x14ac:dyDescent="0.35">
      <c r="A1097" t="s">
        <v>88</v>
      </c>
      <c r="B1097" t="s">
        <v>7</v>
      </c>
      <c r="C1097" t="s">
        <v>85</v>
      </c>
      <c r="D1097" s="3">
        <v>45931</v>
      </c>
      <c r="E1097" t="s">
        <v>1153</v>
      </c>
      <c r="F1097" s="18">
        <v>227297</v>
      </c>
      <c r="G1097" t="s">
        <v>10</v>
      </c>
    </row>
    <row r="1098" spans="1:7" hidden="1" x14ac:dyDescent="0.35">
      <c r="A1098" t="s">
        <v>88</v>
      </c>
      <c r="B1098" t="s">
        <v>7</v>
      </c>
      <c r="C1098" t="s">
        <v>85</v>
      </c>
      <c r="D1098" s="3">
        <v>45931</v>
      </c>
      <c r="E1098" t="s">
        <v>1154</v>
      </c>
      <c r="F1098" s="18">
        <v>204088</v>
      </c>
      <c r="G1098" t="s">
        <v>11</v>
      </c>
    </row>
    <row r="1099" spans="1:7" hidden="1" x14ac:dyDescent="0.35">
      <c r="A1099" t="s">
        <v>88</v>
      </c>
      <c r="B1099" t="s">
        <v>7</v>
      </c>
      <c r="C1099" t="s">
        <v>85</v>
      </c>
      <c r="D1099" s="3">
        <v>45931</v>
      </c>
      <c r="E1099" t="s">
        <v>1155</v>
      </c>
      <c r="F1099" s="18">
        <v>126462</v>
      </c>
      <c r="G1099" t="s">
        <v>12</v>
      </c>
    </row>
    <row r="1100" spans="1:7" hidden="1" x14ac:dyDescent="0.35">
      <c r="A1100" t="s">
        <v>88</v>
      </c>
      <c r="B1100" t="s">
        <v>7</v>
      </c>
      <c r="C1100" t="s">
        <v>85</v>
      </c>
      <c r="D1100" s="3">
        <v>45931</v>
      </c>
      <c r="E1100" t="s">
        <v>1156</v>
      </c>
      <c r="F1100" s="18">
        <v>268765</v>
      </c>
      <c r="G1100" s="16" t="s">
        <v>318</v>
      </c>
    </row>
    <row r="1101" spans="1:7" hidden="1" x14ac:dyDescent="0.35">
      <c r="A1101" t="s">
        <v>88</v>
      </c>
      <c r="B1101" t="s">
        <v>7</v>
      </c>
      <c r="C1101" t="s">
        <v>85</v>
      </c>
      <c r="D1101" s="3">
        <v>45931</v>
      </c>
      <c r="E1101" t="s">
        <v>1157</v>
      </c>
      <c r="F1101" s="18">
        <v>114826</v>
      </c>
      <c r="G1101" t="s">
        <v>13</v>
      </c>
    </row>
    <row r="1102" spans="1:7" hidden="1" x14ac:dyDescent="0.35">
      <c r="A1102" t="s">
        <v>88</v>
      </c>
      <c r="B1102" t="s">
        <v>7</v>
      </c>
      <c r="C1102" t="s">
        <v>85</v>
      </c>
      <c r="D1102" s="3">
        <v>45931</v>
      </c>
      <c r="E1102" t="s">
        <v>1158</v>
      </c>
      <c r="F1102" s="18">
        <v>226928</v>
      </c>
      <c r="G1102" t="s">
        <v>20</v>
      </c>
    </row>
    <row r="1103" spans="1:7" hidden="1" x14ac:dyDescent="0.35">
      <c r="A1103" t="s">
        <v>88</v>
      </c>
      <c r="B1103" t="s">
        <v>7</v>
      </c>
      <c r="C1103" t="s">
        <v>85</v>
      </c>
      <c r="D1103" s="3">
        <v>45931</v>
      </c>
      <c r="E1103" t="s">
        <v>1159</v>
      </c>
      <c r="F1103" s="18">
        <v>312684</v>
      </c>
      <c r="G1103" t="s">
        <v>14</v>
      </c>
    </row>
    <row r="1104" spans="1:7" hidden="1" x14ac:dyDescent="0.35">
      <c r="A1104" t="s">
        <v>88</v>
      </c>
      <c r="B1104" t="s">
        <v>7</v>
      </c>
      <c r="C1104" t="s">
        <v>85</v>
      </c>
      <c r="D1104" s="3">
        <v>45931</v>
      </c>
      <c r="E1104" t="s">
        <v>1160</v>
      </c>
      <c r="F1104" s="18">
        <v>287047.59999999998</v>
      </c>
      <c r="G1104" t="s">
        <v>15</v>
      </c>
    </row>
    <row r="1105" spans="1:7" hidden="1" x14ac:dyDescent="0.35">
      <c r="A1105" t="s">
        <v>88</v>
      </c>
      <c r="B1105" t="s">
        <v>7</v>
      </c>
      <c r="C1105" t="s">
        <v>85</v>
      </c>
      <c r="D1105" s="3">
        <v>45931</v>
      </c>
      <c r="E1105" t="s">
        <v>1161</v>
      </c>
      <c r="F1105" s="18">
        <v>127432</v>
      </c>
      <c r="G1105" t="s">
        <v>103</v>
      </c>
    </row>
    <row r="1106" spans="1:7" hidden="1" x14ac:dyDescent="0.35">
      <c r="A1106" t="s">
        <v>88</v>
      </c>
      <c r="B1106" t="s">
        <v>7</v>
      </c>
      <c r="C1106" t="s">
        <v>85</v>
      </c>
      <c r="D1106" s="3">
        <v>45931</v>
      </c>
      <c r="E1106" t="s">
        <v>1162</v>
      </c>
      <c r="F1106" s="18">
        <v>228010</v>
      </c>
      <c r="G1106" t="s">
        <v>319</v>
      </c>
    </row>
    <row r="1107" spans="1:7" hidden="1" x14ac:dyDescent="0.35">
      <c r="A1107" t="s">
        <v>88</v>
      </c>
      <c r="B1107" t="s">
        <v>7</v>
      </c>
      <c r="C1107" t="s">
        <v>85</v>
      </c>
      <c r="D1107" s="3">
        <v>45931</v>
      </c>
      <c r="E1107" t="s">
        <v>1163</v>
      </c>
      <c r="F1107" s="18">
        <v>227556</v>
      </c>
      <c r="G1107" t="s">
        <v>17</v>
      </c>
    </row>
    <row r="1108" spans="1:7" hidden="1" x14ac:dyDescent="0.35">
      <c r="A1108" t="s">
        <v>88</v>
      </c>
      <c r="B1108" t="s">
        <v>7</v>
      </c>
      <c r="C1108" t="s">
        <v>85</v>
      </c>
      <c r="D1108" s="3">
        <v>45931</v>
      </c>
      <c r="E1108" t="s">
        <v>1164</v>
      </c>
      <c r="F1108" s="18">
        <v>128225</v>
      </c>
      <c r="G1108" s="16" t="s">
        <v>318</v>
      </c>
    </row>
    <row r="1109" spans="1:7" hidden="1" x14ac:dyDescent="0.35">
      <c r="A1109" t="s">
        <v>88</v>
      </c>
      <c r="B1109" t="s">
        <v>7</v>
      </c>
      <c r="C1109" t="s">
        <v>85</v>
      </c>
      <c r="D1109" s="3">
        <v>45931</v>
      </c>
      <c r="E1109" t="s">
        <v>1165</v>
      </c>
      <c r="F1109" s="18">
        <v>217917</v>
      </c>
      <c r="G1109" t="s">
        <v>18</v>
      </c>
    </row>
    <row r="1110" spans="1:7" hidden="1" x14ac:dyDescent="0.35">
      <c r="A1110" t="s">
        <v>88</v>
      </c>
      <c r="B1110" t="s">
        <v>7</v>
      </c>
      <c r="C1110" t="s">
        <v>85</v>
      </c>
      <c r="D1110" s="3">
        <v>45931</v>
      </c>
      <c r="E1110" t="s">
        <v>1166</v>
      </c>
      <c r="F1110" s="18">
        <v>232154</v>
      </c>
      <c r="G1110" t="s">
        <v>19</v>
      </c>
    </row>
    <row r="1111" spans="1:7" hidden="1" x14ac:dyDescent="0.35">
      <c r="A1111" t="s">
        <v>88</v>
      </c>
      <c r="B1111" t="s">
        <v>7</v>
      </c>
      <c r="C1111" t="s">
        <v>85</v>
      </c>
      <c r="D1111" s="3">
        <v>45931</v>
      </c>
      <c r="E1111" t="s">
        <v>1167</v>
      </c>
      <c r="F1111" s="18">
        <v>145110</v>
      </c>
      <c r="G1111" s="16" t="s">
        <v>318</v>
      </c>
    </row>
    <row r="1112" spans="1:7" hidden="1" x14ac:dyDescent="0.35">
      <c r="A1112" t="s">
        <v>88</v>
      </c>
      <c r="B1112" t="s">
        <v>7</v>
      </c>
      <c r="C1112" t="s">
        <v>85</v>
      </c>
      <c r="D1112" s="3">
        <v>45931</v>
      </c>
      <c r="E1112" t="s">
        <v>1168</v>
      </c>
      <c r="F1112" s="18">
        <v>332386</v>
      </c>
      <c r="G1112" t="s">
        <v>111</v>
      </c>
    </row>
    <row r="1113" spans="1:7" hidden="1" x14ac:dyDescent="0.35">
      <c r="A1113" t="s">
        <v>88</v>
      </c>
      <c r="B1113" t="s">
        <v>7</v>
      </c>
      <c r="C1113" t="s">
        <v>85</v>
      </c>
      <c r="D1113" s="3">
        <v>45931</v>
      </c>
      <c r="E1113" t="s">
        <v>1169</v>
      </c>
      <c r="F1113" s="18">
        <v>229825</v>
      </c>
      <c r="G1113" t="s">
        <v>16</v>
      </c>
    </row>
    <row r="1114" spans="1:7" hidden="1" x14ac:dyDescent="0.35">
      <c r="A1114" t="s">
        <v>88</v>
      </c>
      <c r="B1114" t="s">
        <v>7</v>
      </c>
      <c r="C1114" t="s">
        <v>85</v>
      </c>
      <c r="D1114" s="3">
        <v>45931</v>
      </c>
      <c r="E1114" t="s">
        <v>1170</v>
      </c>
      <c r="F1114" s="18">
        <v>219350</v>
      </c>
      <c r="G1114" t="s">
        <v>21</v>
      </c>
    </row>
    <row r="1115" spans="1:7" hidden="1" x14ac:dyDescent="0.35">
      <c r="A1115" t="s">
        <v>88</v>
      </c>
      <c r="B1115" t="s">
        <v>7</v>
      </c>
      <c r="C1115" t="s">
        <v>85</v>
      </c>
      <c r="D1115" s="3">
        <v>45931</v>
      </c>
      <c r="E1115" t="s">
        <v>1171</v>
      </c>
      <c r="F1115" s="18">
        <v>310105</v>
      </c>
      <c r="G1115" t="s">
        <v>319</v>
      </c>
    </row>
    <row r="1116" spans="1:7" hidden="1" x14ac:dyDescent="0.35">
      <c r="A1116" t="s">
        <v>88</v>
      </c>
      <c r="B1116" t="s">
        <v>7</v>
      </c>
      <c r="C1116" t="s">
        <v>85</v>
      </c>
      <c r="D1116" s="3">
        <v>45931</v>
      </c>
      <c r="E1116" t="s">
        <v>1172</v>
      </c>
      <c r="F1116" s="18">
        <v>123248</v>
      </c>
      <c r="G1116" t="s">
        <v>22</v>
      </c>
    </row>
    <row r="1117" spans="1:7" hidden="1" x14ac:dyDescent="0.35">
      <c r="A1117" t="s">
        <v>88</v>
      </c>
      <c r="B1117" t="s">
        <v>7</v>
      </c>
      <c r="C1117" t="s">
        <v>85</v>
      </c>
      <c r="D1117" s="3">
        <v>45931</v>
      </c>
      <c r="E1117" t="s">
        <v>1173</v>
      </c>
      <c r="F1117" s="18">
        <v>354014</v>
      </c>
      <c r="G1117" t="s">
        <v>320</v>
      </c>
    </row>
    <row r="1118" spans="1:7" hidden="1" x14ac:dyDescent="0.35">
      <c r="A1118" t="s">
        <v>88</v>
      </c>
      <c r="B1118" t="s">
        <v>7</v>
      </c>
      <c r="C1118" t="s">
        <v>85</v>
      </c>
      <c r="D1118" s="3">
        <v>45931</v>
      </c>
      <c r="E1118" t="s">
        <v>1174</v>
      </c>
      <c r="F1118" s="18">
        <v>113767</v>
      </c>
      <c r="G1118" t="s">
        <v>23</v>
      </c>
    </row>
    <row r="1119" spans="1:7" hidden="1" x14ac:dyDescent="0.35">
      <c r="A1119" t="s">
        <v>88</v>
      </c>
      <c r="B1119" t="s">
        <v>7</v>
      </c>
      <c r="C1119" t="s">
        <v>85</v>
      </c>
      <c r="D1119" s="3">
        <v>45931</v>
      </c>
      <c r="E1119" t="s">
        <v>1175</v>
      </c>
      <c r="F1119" s="18">
        <v>134112</v>
      </c>
      <c r="G1119" t="s">
        <v>24</v>
      </c>
    </row>
    <row r="1120" spans="1:7" hidden="1" x14ac:dyDescent="0.35">
      <c r="A1120" t="s">
        <v>88</v>
      </c>
      <c r="B1120" t="s">
        <v>7</v>
      </c>
      <c r="C1120" t="s">
        <v>85</v>
      </c>
      <c r="D1120" s="3">
        <v>45931</v>
      </c>
      <c r="E1120" t="s">
        <v>1176</v>
      </c>
      <c r="F1120" s="18">
        <v>245681</v>
      </c>
      <c r="G1120" t="s">
        <v>120</v>
      </c>
    </row>
    <row r="1121" spans="1:7" hidden="1" x14ac:dyDescent="0.35">
      <c r="A1121" t="s">
        <v>88</v>
      </c>
      <c r="B1121" t="s">
        <v>7</v>
      </c>
      <c r="C1121" t="s">
        <v>85</v>
      </c>
      <c r="D1121" s="3">
        <v>45931</v>
      </c>
      <c r="E1121" t="s">
        <v>1177</v>
      </c>
      <c r="F1121" s="18">
        <v>233346</v>
      </c>
      <c r="G1121" t="s">
        <v>25</v>
      </c>
    </row>
    <row r="1122" spans="1:7" hidden="1" x14ac:dyDescent="0.35">
      <c r="A1122" t="s">
        <v>88</v>
      </c>
      <c r="B1122" t="s">
        <v>7</v>
      </c>
      <c r="C1122" t="s">
        <v>85</v>
      </c>
      <c r="D1122" s="3">
        <v>45931</v>
      </c>
      <c r="E1122" t="s">
        <v>1178</v>
      </c>
      <c r="F1122" s="18">
        <v>114842</v>
      </c>
      <c r="G1122" t="s">
        <v>26</v>
      </c>
    </row>
    <row r="1123" spans="1:7" hidden="1" x14ac:dyDescent="0.35">
      <c r="A1123" t="s">
        <v>88</v>
      </c>
      <c r="B1123" t="s">
        <v>7</v>
      </c>
      <c r="C1123" t="s">
        <v>85</v>
      </c>
      <c r="D1123" s="3">
        <v>45931</v>
      </c>
      <c r="E1123" t="s">
        <v>1179</v>
      </c>
      <c r="F1123" s="18">
        <v>241946</v>
      </c>
      <c r="G1123" t="s">
        <v>27</v>
      </c>
    </row>
    <row r="1124" spans="1:7" hidden="1" x14ac:dyDescent="0.35">
      <c r="A1124" t="s">
        <v>88</v>
      </c>
      <c r="B1124" t="s">
        <v>7</v>
      </c>
      <c r="C1124" t="s">
        <v>85</v>
      </c>
      <c r="D1124" s="3">
        <v>45931</v>
      </c>
      <c r="E1124" t="s">
        <v>1180</v>
      </c>
      <c r="F1124" s="18">
        <v>241563</v>
      </c>
      <c r="G1124" t="s">
        <v>20</v>
      </c>
    </row>
    <row r="1125" spans="1:7" hidden="1" x14ac:dyDescent="0.35">
      <c r="A1125" t="s">
        <v>88</v>
      </c>
      <c r="B1125" t="s">
        <v>7</v>
      </c>
      <c r="C1125" t="s">
        <v>85</v>
      </c>
      <c r="D1125" s="3">
        <v>45931</v>
      </c>
      <c r="E1125" t="s">
        <v>1181</v>
      </c>
      <c r="F1125" s="18">
        <v>261041</v>
      </c>
      <c r="G1125" t="s">
        <v>128</v>
      </c>
    </row>
    <row r="1126" spans="1:7" hidden="1" x14ac:dyDescent="0.35">
      <c r="A1126" t="s">
        <v>88</v>
      </c>
      <c r="B1126" t="s">
        <v>7</v>
      </c>
      <c r="C1126" t="s">
        <v>85</v>
      </c>
      <c r="D1126" s="3">
        <v>45931</v>
      </c>
      <c r="E1126" t="s">
        <v>1182</v>
      </c>
      <c r="F1126" s="18">
        <v>75671</v>
      </c>
      <c r="G1126" t="s">
        <v>28</v>
      </c>
    </row>
    <row r="1127" spans="1:7" hidden="1" x14ac:dyDescent="0.35">
      <c r="A1127" t="s">
        <v>88</v>
      </c>
      <c r="B1127" t="s">
        <v>7</v>
      </c>
      <c r="C1127" t="s">
        <v>85</v>
      </c>
      <c r="D1127" s="3">
        <v>45931</v>
      </c>
      <c r="E1127" t="s">
        <v>1183</v>
      </c>
      <c r="F1127" s="18">
        <v>211116</v>
      </c>
      <c r="G1127" t="s">
        <v>319</v>
      </c>
    </row>
    <row r="1128" spans="1:7" hidden="1" x14ac:dyDescent="0.35">
      <c r="A1128" t="s">
        <v>88</v>
      </c>
      <c r="B1128" t="s">
        <v>7</v>
      </c>
      <c r="C1128" t="s">
        <v>85</v>
      </c>
      <c r="D1128" s="3">
        <v>45931</v>
      </c>
      <c r="E1128" t="s">
        <v>1184</v>
      </c>
      <c r="F1128" s="18">
        <v>114720</v>
      </c>
      <c r="G1128" t="s">
        <v>134</v>
      </c>
    </row>
    <row r="1129" spans="1:7" hidden="1" x14ac:dyDescent="0.35">
      <c r="A1129" t="s">
        <v>88</v>
      </c>
      <c r="B1129" t="s">
        <v>7</v>
      </c>
      <c r="C1129" t="s">
        <v>85</v>
      </c>
      <c r="D1129" s="3">
        <v>45931</v>
      </c>
      <c r="E1129" t="s">
        <v>1185</v>
      </c>
      <c r="F1129" s="18">
        <v>121386</v>
      </c>
      <c r="G1129" t="s">
        <v>74</v>
      </c>
    </row>
    <row r="1130" spans="1:7" hidden="1" x14ac:dyDescent="0.35">
      <c r="A1130" t="s">
        <v>88</v>
      </c>
      <c r="B1130" t="s">
        <v>7</v>
      </c>
      <c r="C1130" t="s">
        <v>85</v>
      </c>
      <c r="D1130" s="3">
        <v>45931</v>
      </c>
      <c r="E1130" t="s">
        <v>1186</v>
      </c>
      <c r="F1130" s="18">
        <v>89531</v>
      </c>
      <c r="G1130" t="s">
        <v>75</v>
      </c>
    </row>
    <row r="1131" spans="1:7" hidden="1" x14ac:dyDescent="0.35">
      <c r="A1131" t="s">
        <v>88</v>
      </c>
      <c r="B1131" t="s">
        <v>7</v>
      </c>
      <c r="C1131" t="s">
        <v>85</v>
      </c>
      <c r="D1131" s="3">
        <v>45931</v>
      </c>
      <c r="E1131" t="s">
        <v>1187</v>
      </c>
      <c r="F1131" s="18">
        <v>151950</v>
      </c>
      <c r="G1131" t="s">
        <v>76</v>
      </c>
    </row>
    <row r="1132" spans="1:7" hidden="1" x14ac:dyDescent="0.35">
      <c r="A1132" t="s">
        <v>88</v>
      </c>
      <c r="B1132" t="s">
        <v>7</v>
      </c>
      <c r="C1132" t="s">
        <v>85</v>
      </c>
      <c r="D1132" s="3">
        <v>45931</v>
      </c>
      <c r="E1132" t="s">
        <v>1188</v>
      </c>
      <c r="F1132" s="18">
        <v>102483</v>
      </c>
      <c r="G1132" t="s">
        <v>140</v>
      </c>
    </row>
    <row r="1133" spans="1:7" x14ac:dyDescent="0.35">
      <c r="A1133" t="s">
        <v>88</v>
      </c>
      <c r="B1133" t="s">
        <v>7</v>
      </c>
      <c r="C1133" t="s">
        <v>85</v>
      </c>
      <c r="D1133" s="3">
        <v>45931</v>
      </c>
      <c r="E1133" t="s">
        <v>1189</v>
      </c>
      <c r="F1133" s="18">
        <v>118364</v>
      </c>
      <c r="G1133" s="17" t="s">
        <v>142</v>
      </c>
    </row>
    <row r="1134" spans="1:7" hidden="1" x14ac:dyDescent="0.35">
      <c r="A1134" t="s">
        <v>88</v>
      </c>
      <c r="B1134" t="s">
        <v>7</v>
      </c>
      <c r="C1134" t="s">
        <v>85</v>
      </c>
      <c r="D1134" s="3">
        <v>45931</v>
      </c>
      <c r="E1134" t="s">
        <v>1190</v>
      </c>
      <c r="F1134" s="18">
        <v>980295</v>
      </c>
      <c r="G1134" t="s">
        <v>144</v>
      </c>
    </row>
    <row r="1135" spans="1:7" hidden="1" x14ac:dyDescent="0.35">
      <c r="A1135" t="s">
        <v>88</v>
      </c>
      <c r="B1135" t="s">
        <v>7</v>
      </c>
      <c r="C1135" t="s">
        <v>85</v>
      </c>
      <c r="D1135" s="3">
        <v>45931</v>
      </c>
      <c r="E1135" t="s">
        <v>1191</v>
      </c>
      <c r="F1135" s="18">
        <v>627312</v>
      </c>
      <c r="G1135" t="s">
        <v>29</v>
      </c>
    </row>
    <row r="1136" spans="1:7" hidden="1" x14ac:dyDescent="0.35">
      <c r="A1136" t="s">
        <v>88</v>
      </c>
      <c r="B1136" t="s">
        <v>7</v>
      </c>
      <c r="C1136" t="s">
        <v>85</v>
      </c>
      <c r="D1136" s="3">
        <v>45931</v>
      </c>
      <c r="E1136" t="s">
        <v>1192</v>
      </c>
      <c r="F1136" s="18">
        <v>129809</v>
      </c>
      <c r="G1136" t="s">
        <v>20</v>
      </c>
    </row>
    <row r="1137" spans="1:7" hidden="1" x14ac:dyDescent="0.35">
      <c r="A1137" t="s">
        <v>88</v>
      </c>
      <c r="B1137" t="s">
        <v>7</v>
      </c>
      <c r="C1137" t="s">
        <v>85</v>
      </c>
      <c r="D1137" s="3">
        <v>45931</v>
      </c>
      <c r="E1137" t="s">
        <v>1193</v>
      </c>
      <c r="F1137" s="18">
        <v>226487</v>
      </c>
      <c r="G1137" t="s">
        <v>30</v>
      </c>
    </row>
    <row r="1138" spans="1:7" hidden="1" x14ac:dyDescent="0.35">
      <c r="A1138" t="s">
        <v>88</v>
      </c>
      <c r="B1138" t="s">
        <v>7</v>
      </c>
      <c r="C1138" t="s">
        <v>85</v>
      </c>
      <c r="D1138" s="3">
        <v>45931</v>
      </c>
      <c r="E1138" t="s">
        <v>1194</v>
      </c>
      <c r="F1138" s="18">
        <v>372555</v>
      </c>
      <c r="G1138" t="s">
        <v>20</v>
      </c>
    </row>
    <row r="1139" spans="1:7" hidden="1" x14ac:dyDescent="0.35">
      <c r="A1139" t="s">
        <v>88</v>
      </c>
      <c r="B1139" t="s">
        <v>7</v>
      </c>
      <c r="C1139" t="s">
        <v>85</v>
      </c>
      <c r="D1139" s="3">
        <v>45931</v>
      </c>
      <c r="E1139" t="s">
        <v>1195</v>
      </c>
      <c r="F1139" s="18">
        <v>293102</v>
      </c>
      <c r="G1139" t="s">
        <v>31</v>
      </c>
    </row>
    <row r="1140" spans="1:7" hidden="1" x14ac:dyDescent="0.35">
      <c r="A1140" t="s">
        <v>47</v>
      </c>
      <c r="B1140" t="s">
        <v>7</v>
      </c>
      <c r="C1140" t="s">
        <v>85</v>
      </c>
      <c r="D1140" s="3">
        <v>45931</v>
      </c>
      <c r="E1140" t="s">
        <v>1004</v>
      </c>
      <c r="F1140" s="5">
        <v>7000</v>
      </c>
      <c r="G1140" t="s">
        <v>12</v>
      </c>
    </row>
    <row r="1141" spans="1:7" hidden="1" x14ac:dyDescent="0.35">
      <c r="A1141" t="s">
        <v>47</v>
      </c>
      <c r="B1141" t="s">
        <v>7</v>
      </c>
      <c r="C1141" t="s">
        <v>85</v>
      </c>
      <c r="D1141" s="3">
        <v>45931</v>
      </c>
      <c r="E1141" t="s">
        <v>1005</v>
      </c>
      <c r="F1141" s="5">
        <v>6000</v>
      </c>
      <c r="G1141" t="s">
        <v>111</v>
      </c>
    </row>
    <row r="1142" spans="1:7" hidden="1" x14ac:dyDescent="0.35">
      <c r="A1142" t="s">
        <v>47</v>
      </c>
      <c r="B1142" t="s">
        <v>7</v>
      </c>
      <c r="C1142" t="s">
        <v>85</v>
      </c>
      <c r="D1142" s="3">
        <v>45931</v>
      </c>
      <c r="E1142" t="s">
        <v>1006</v>
      </c>
      <c r="F1142" s="5">
        <v>5000</v>
      </c>
      <c r="G1142" t="s">
        <v>120</v>
      </c>
    </row>
    <row r="1143" spans="1:7" hidden="1" x14ac:dyDescent="0.35">
      <c r="A1143" t="s">
        <v>47</v>
      </c>
      <c r="B1143" t="s">
        <v>7</v>
      </c>
      <c r="C1143" t="s">
        <v>85</v>
      </c>
      <c r="D1143" s="3">
        <v>45931</v>
      </c>
      <c r="E1143" t="s">
        <v>1007</v>
      </c>
      <c r="F1143" s="5">
        <v>13066.2</v>
      </c>
      <c r="G1143" t="s">
        <v>27</v>
      </c>
    </row>
    <row r="1144" spans="1:7" hidden="1" x14ac:dyDescent="0.35">
      <c r="A1144" t="s">
        <v>47</v>
      </c>
      <c r="B1144" t="s">
        <v>7</v>
      </c>
      <c r="C1144" t="s">
        <v>85</v>
      </c>
      <c r="D1144" s="3">
        <v>45931</v>
      </c>
      <c r="E1144" t="s">
        <v>1008</v>
      </c>
      <c r="F1144" s="5">
        <v>5000</v>
      </c>
      <c r="G1144" t="s">
        <v>20</v>
      </c>
    </row>
    <row r="1145" spans="1:7" hidden="1" x14ac:dyDescent="0.35">
      <c r="A1145" t="s">
        <v>47</v>
      </c>
      <c r="B1145" t="s">
        <v>7</v>
      </c>
      <c r="C1145" t="s">
        <v>85</v>
      </c>
      <c r="D1145" s="3">
        <v>45931</v>
      </c>
      <c r="E1145" t="s">
        <v>1009</v>
      </c>
      <c r="F1145" s="5">
        <v>5000</v>
      </c>
      <c r="G1145" t="s">
        <v>128</v>
      </c>
    </row>
    <row r="1146" spans="1:7" hidden="1" x14ac:dyDescent="0.35">
      <c r="A1146" t="s">
        <v>47</v>
      </c>
      <c r="B1146" t="s">
        <v>7</v>
      </c>
      <c r="C1146" t="s">
        <v>85</v>
      </c>
      <c r="D1146" s="3">
        <v>45931</v>
      </c>
      <c r="E1146" t="s">
        <v>1010</v>
      </c>
      <c r="F1146" s="5">
        <v>5000</v>
      </c>
      <c r="G1146" t="s">
        <v>131</v>
      </c>
    </row>
    <row r="1147" spans="1:7" hidden="1" x14ac:dyDescent="0.35">
      <c r="A1147" t="s">
        <v>47</v>
      </c>
      <c r="B1147" t="s">
        <v>7</v>
      </c>
      <c r="C1147" t="s">
        <v>85</v>
      </c>
      <c r="D1147" s="3">
        <v>45931</v>
      </c>
      <c r="E1147" t="s">
        <v>1011</v>
      </c>
      <c r="F1147" s="5">
        <v>6000</v>
      </c>
      <c r="G1147" t="s">
        <v>21</v>
      </c>
    </row>
    <row r="1148" spans="1:7" hidden="1" x14ac:dyDescent="0.35">
      <c r="A1148" t="s">
        <v>47</v>
      </c>
      <c r="B1148" t="s">
        <v>7</v>
      </c>
      <c r="C1148" t="s">
        <v>85</v>
      </c>
      <c r="D1148" s="3">
        <v>45931</v>
      </c>
      <c r="E1148" t="s">
        <v>1012</v>
      </c>
      <c r="F1148" s="5">
        <v>7000</v>
      </c>
      <c r="G1148" t="s">
        <v>14</v>
      </c>
    </row>
    <row r="1149" spans="1:7" hidden="1" x14ac:dyDescent="0.35">
      <c r="A1149" t="s">
        <v>47</v>
      </c>
      <c r="B1149" t="s">
        <v>7</v>
      </c>
      <c r="C1149" t="s">
        <v>85</v>
      </c>
      <c r="D1149" s="3">
        <v>45931</v>
      </c>
      <c r="E1149" t="s">
        <v>1013</v>
      </c>
      <c r="F1149" s="5">
        <v>6000</v>
      </c>
      <c r="G1149" t="s">
        <v>28</v>
      </c>
    </row>
    <row r="1150" spans="1:7" hidden="1" x14ac:dyDescent="0.35">
      <c r="A1150" t="s">
        <v>47</v>
      </c>
      <c r="B1150" t="s">
        <v>7</v>
      </c>
      <c r="C1150" t="s">
        <v>85</v>
      </c>
      <c r="D1150" s="3">
        <v>45931</v>
      </c>
      <c r="E1150" t="s">
        <v>62</v>
      </c>
      <c r="F1150" s="5">
        <v>6667</v>
      </c>
      <c r="G1150" t="s">
        <v>295</v>
      </c>
    </row>
    <row r="1151" spans="1:7" hidden="1" x14ac:dyDescent="0.35">
      <c r="A1151" t="s">
        <v>47</v>
      </c>
      <c r="B1151" t="s">
        <v>7</v>
      </c>
      <c r="C1151" t="s">
        <v>85</v>
      </c>
      <c r="D1151" s="3">
        <v>45931</v>
      </c>
      <c r="E1151" t="s">
        <v>1014</v>
      </c>
      <c r="F1151" s="5">
        <v>46333</v>
      </c>
      <c r="G1151" t="s">
        <v>293</v>
      </c>
    </row>
    <row r="1152" spans="1:7" hidden="1" x14ac:dyDescent="0.35">
      <c r="A1152" t="s">
        <v>47</v>
      </c>
      <c r="B1152" t="s">
        <v>7</v>
      </c>
      <c r="C1152" t="s">
        <v>85</v>
      </c>
      <c r="D1152" s="3">
        <v>45931</v>
      </c>
      <c r="E1152" t="s">
        <v>1015</v>
      </c>
      <c r="F1152" s="5">
        <v>150000</v>
      </c>
      <c r="G1152" t="s">
        <v>57</v>
      </c>
    </row>
    <row r="1153" spans="1:7" hidden="1" x14ac:dyDescent="0.35">
      <c r="A1153" t="s">
        <v>47</v>
      </c>
      <c r="B1153" t="s">
        <v>7</v>
      </c>
      <c r="C1153" t="s">
        <v>85</v>
      </c>
      <c r="D1153" s="3">
        <v>45931</v>
      </c>
      <c r="E1153" t="s">
        <v>1196</v>
      </c>
      <c r="F1153" s="5">
        <v>197942</v>
      </c>
      <c r="G1153" t="s">
        <v>52</v>
      </c>
    </row>
    <row r="1154" spans="1:7" hidden="1" x14ac:dyDescent="0.35">
      <c r="A1154" t="s">
        <v>47</v>
      </c>
      <c r="B1154" t="s">
        <v>7</v>
      </c>
      <c r="C1154" t="s">
        <v>85</v>
      </c>
      <c r="D1154" s="3">
        <v>45931</v>
      </c>
      <c r="E1154" t="s">
        <v>1017</v>
      </c>
      <c r="F1154" s="5">
        <v>115000</v>
      </c>
      <c r="G1154" t="s">
        <v>61</v>
      </c>
    </row>
    <row r="1155" spans="1:7" hidden="1" x14ac:dyDescent="0.35">
      <c r="A1155" t="s">
        <v>47</v>
      </c>
      <c r="B1155" t="s">
        <v>7</v>
      </c>
      <c r="C1155" t="s">
        <v>85</v>
      </c>
      <c r="D1155" s="3">
        <v>45931</v>
      </c>
      <c r="E1155" t="s">
        <v>387</v>
      </c>
      <c r="F1155" s="5">
        <v>166667</v>
      </c>
      <c r="G1155" t="s">
        <v>309</v>
      </c>
    </row>
    <row r="1156" spans="1:7" hidden="1" x14ac:dyDescent="0.35">
      <c r="A1156" t="s">
        <v>54</v>
      </c>
      <c r="B1156" t="s">
        <v>7</v>
      </c>
      <c r="C1156" t="s">
        <v>85</v>
      </c>
      <c r="D1156" s="3">
        <v>45931</v>
      </c>
      <c r="E1156" t="s">
        <v>1018</v>
      </c>
      <c r="F1156" s="5">
        <v>11775</v>
      </c>
      <c r="G1156" t="s">
        <v>57</v>
      </c>
    </row>
    <row r="1157" spans="1:7" hidden="1" x14ac:dyDescent="0.35">
      <c r="A1157" t="s">
        <v>54</v>
      </c>
      <c r="B1157" t="s">
        <v>7</v>
      </c>
      <c r="C1157" t="s">
        <v>85</v>
      </c>
      <c r="D1157" s="3">
        <v>45931</v>
      </c>
      <c r="E1157" t="s">
        <v>1197</v>
      </c>
      <c r="F1157" s="5">
        <v>16862</v>
      </c>
      <c r="G1157" t="s">
        <v>52</v>
      </c>
    </row>
    <row r="1158" spans="1:7" hidden="1" x14ac:dyDescent="0.35">
      <c r="A1158" t="s">
        <v>54</v>
      </c>
      <c r="B1158" t="s">
        <v>7</v>
      </c>
      <c r="C1158" t="s">
        <v>85</v>
      </c>
      <c r="D1158" s="3">
        <v>45931</v>
      </c>
      <c r="E1158" t="s">
        <v>1020</v>
      </c>
      <c r="F1158" s="5">
        <v>9028</v>
      </c>
      <c r="G1158" t="s">
        <v>61</v>
      </c>
    </row>
    <row r="1159" spans="1:7" hidden="1" x14ac:dyDescent="0.35">
      <c r="A1159" t="s">
        <v>54</v>
      </c>
      <c r="B1159" t="s">
        <v>7</v>
      </c>
      <c r="C1159" t="s">
        <v>85</v>
      </c>
      <c r="D1159" s="3">
        <v>45931</v>
      </c>
      <c r="E1159" t="s">
        <v>1021</v>
      </c>
      <c r="F1159" s="5">
        <v>13083</v>
      </c>
      <c r="G1159" t="s">
        <v>309</v>
      </c>
    </row>
    <row r="1160" spans="1:7" hidden="1" x14ac:dyDescent="0.35">
      <c r="A1160" t="s">
        <v>44</v>
      </c>
      <c r="B1160" t="s">
        <v>45</v>
      </c>
      <c r="C1160" t="s">
        <v>85</v>
      </c>
      <c r="D1160" s="3">
        <v>45931</v>
      </c>
      <c r="E1160" t="s">
        <v>568</v>
      </c>
      <c r="F1160" s="5">
        <v>60015</v>
      </c>
      <c r="G1160" t="s">
        <v>320</v>
      </c>
    </row>
    <row r="1161" spans="1:7" hidden="1" x14ac:dyDescent="0.35">
      <c r="A1161" t="s">
        <v>44</v>
      </c>
      <c r="B1161" t="s">
        <v>45</v>
      </c>
      <c r="C1161" t="s">
        <v>85</v>
      </c>
      <c r="D1161" s="3">
        <v>45931</v>
      </c>
      <c r="E1161" t="s">
        <v>569</v>
      </c>
      <c r="F1161" s="5">
        <v>215364</v>
      </c>
      <c r="G1161" t="s">
        <v>144</v>
      </c>
    </row>
    <row r="1162" spans="1:7" hidden="1" x14ac:dyDescent="0.35">
      <c r="A1162" t="s">
        <v>44</v>
      </c>
      <c r="B1162" t="s">
        <v>45</v>
      </c>
      <c r="C1162" t="s">
        <v>85</v>
      </c>
      <c r="D1162" s="3">
        <v>45931</v>
      </c>
      <c r="E1162" t="s">
        <v>570</v>
      </c>
      <c r="F1162" s="5">
        <v>60047</v>
      </c>
      <c r="G1162" t="s">
        <v>29</v>
      </c>
    </row>
    <row r="1163" spans="1:7" hidden="1" x14ac:dyDescent="0.35">
      <c r="A1163" t="s">
        <v>1203</v>
      </c>
      <c r="B1163" t="s">
        <v>7</v>
      </c>
      <c r="C1163" t="s">
        <v>85</v>
      </c>
      <c r="D1163" s="3">
        <v>45931</v>
      </c>
      <c r="E1163" t="s">
        <v>1198</v>
      </c>
      <c r="F1163" s="18">
        <v>100195.78</v>
      </c>
      <c r="G1163" t="s">
        <v>52</v>
      </c>
    </row>
    <row r="1164" spans="1:7" hidden="1" x14ac:dyDescent="0.35">
      <c r="A1164" t="s">
        <v>1203</v>
      </c>
      <c r="B1164" t="s">
        <v>7</v>
      </c>
      <c r="C1164" t="s">
        <v>85</v>
      </c>
      <c r="D1164" s="3">
        <v>45931</v>
      </c>
      <c r="E1164" t="s">
        <v>1199</v>
      </c>
      <c r="F1164" s="18">
        <v>71996.97</v>
      </c>
      <c r="G1164" t="s">
        <v>57</v>
      </c>
    </row>
    <row r="1165" spans="1:7" hidden="1" x14ac:dyDescent="0.35">
      <c r="A1165" t="s">
        <v>1203</v>
      </c>
      <c r="B1165" t="s">
        <v>7</v>
      </c>
      <c r="C1165" t="s">
        <v>85</v>
      </c>
      <c r="D1165" s="3">
        <v>45931</v>
      </c>
      <c r="E1165" t="s">
        <v>1200</v>
      </c>
      <c r="F1165" s="18">
        <v>82796.509999999995</v>
      </c>
      <c r="G1165" t="s">
        <v>61</v>
      </c>
    </row>
    <row r="1166" spans="1:7" hidden="1" x14ac:dyDescent="0.35">
      <c r="A1166" t="s">
        <v>1203</v>
      </c>
      <c r="B1166" t="s">
        <v>7</v>
      </c>
      <c r="C1166" t="s">
        <v>85</v>
      </c>
      <c r="D1166" s="3">
        <v>45931</v>
      </c>
      <c r="E1166" t="s">
        <v>1201</v>
      </c>
      <c r="F1166" s="18">
        <v>119994.95</v>
      </c>
      <c r="G1166" t="s">
        <v>309</v>
      </c>
    </row>
    <row r="1167" spans="1:7" hidden="1" x14ac:dyDescent="0.35">
      <c r="A1167" t="s">
        <v>66</v>
      </c>
      <c r="B1167" t="s">
        <v>51</v>
      </c>
      <c r="C1167" t="s">
        <v>85</v>
      </c>
      <c r="D1167" s="3">
        <v>45931</v>
      </c>
      <c r="E1167" t="s">
        <v>1202</v>
      </c>
      <c r="F1167" s="18">
        <v>45518</v>
      </c>
      <c r="G1167" t="s">
        <v>57</v>
      </c>
    </row>
    <row r="1168" spans="1:7" hidden="1" x14ac:dyDescent="0.35">
      <c r="A1168" t="s">
        <v>1223</v>
      </c>
      <c r="B1168" t="s">
        <v>36</v>
      </c>
      <c r="C1168" t="s">
        <v>85</v>
      </c>
      <c r="D1168" s="3">
        <v>45931</v>
      </c>
      <c r="E1168" s="18" t="s">
        <v>1204</v>
      </c>
      <c r="F1168" s="18">
        <v>4288</v>
      </c>
      <c r="G1168" t="s">
        <v>11</v>
      </c>
    </row>
    <row r="1169" spans="1:7" hidden="1" x14ac:dyDescent="0.35">
      <c r="A1169" t="s">
        <v>1223</v>
      </c>
      <c r="B1169" t="s">
        <v>36</v>
      </c>
      <c r="C1169" t="s">
        <v>85</v>
      </c>
      <c r="D1169" s="3">
        <v>45931</v>
      </c>
      <c r="E1169" s="18" t="s">
        <v>1205</v>
      </c>
      <c r="F1169" s="18">
        <v>2144</v>
      </c>
      <c r="G1169" t="s">
        <v>12</v>
      </c>
    </row>
    <row r="1170" spans="1:7" hidden="1" x14ac:dyDescent="0.35">
      <c r="A1170" t="s">
        <v>1223</v>
      </c>
      <c r="B1170" t="s">
        <v>36</v>
      </c>
      <c r="C1170" t="s">
        <v>85</v>
      </c>
      <c r="D1170" s="3">
        <v>45931</v>
      </c>
      <c r="E1170" s="18" t="s">
        <v>1206</v>
      </c>
      <c r="F1170" s="18">
        <v>1072</v>
      </c>
      <c r="G1170" s="16" t="s">
        <v>318</v>
      </c>
    </row>
    <row r="1171" spans="1:7" hidden="1" x14ac:dyDescent="0.35">
      <c r="A1171" t="s">
        <v>1223</v>
      </c>
      <c r="B1171" t="s">
        <v>36</v>
      </c>
      <c r="C1171" t="s">
        <v>85</v>
      </c>
      <c r="D1171" s="3">
        <v>45931</v>
      </c>
      <c r="E1171" s="18" t="s">
        <v>1207</v>
      </c>
      <c r="F1171" s="18">
        <v>375.2</v>
      </c>
      <c r="G1171" t="s">
        <v>20</v>
      </c>
    </row>
    <row r="1172" spans="1:7" hidden="1" x14ac:dyDescent="0.35">
      <c r="A1172" t="s">
        <v>1223</v>
      </c>
      <c r="B1172" t="s">
        <v>36</v>
      </c>
      <c r="C1172" t="s">
        <v>85</v>
      </c>
      <c r="D1172" s="3">
        <v>45931</v>
      </c>
      <c r="E1172" s="18" t="s">
        <v>1208</v>
      </c>
      <c r="F1172" s="18">
        <v>2197.6</v>
      </c>
      <c r="G1172" t="s">
        <v>17</v>
      </c>
    </row>
    <row r="1173" spans="1:7" hidden="1" x14ac:dyDescent="0.35">
      <c r="A1173" t="s">
        <v>1223</v>
      </c>
      <c r="B1173" t="s">
        <v>36</v>
      </c>
      <c r="C1173" t="s">
        <v>85</v>
      </c>
      <c r="D1173" s="3">
        <v>45931</v>
      </c>
      <c r="E1173" s="18" t="s">
        <v>1209</v>
      </c>
      <c r="F1173" s="18">
        <v>2144</v>
      </c>
      <c r="G1173" t="s">
        <v>18</v>
      </c>
    </row>
    <row r="1174" spans="1:7" hidden="1" x14ac:dyDescent="0.35">
      <c r="A1174" t="s">
        <v>1223</v>
      </c>
      <c r="B1174" t="s">
        <v>36</v>
      </c>
      <c r="C1174" t="s">
        <v>85</v>
      </c>
      <c r="D1174" s="3">
        <v>45931</v>
      </c>
      <c r="E1174" s="18" t="s">
        <v>1210</v>
      </c>
      <c r="F1174" s="18">
        <v>5628</v>
      </c>
      <c r="G1174" t="s">
        <v>16</v>
      </c>
    </row>
    <row r="1175" spans="1:7" hidden="1" x14ac:dyDescent="0.35">
      <c r="A1175" t="s">
        <v>1223</v>
      </c>
      <c r="B1175" t="s">
        <v>36</v>
      </c>
      <c r="C1175" t="s">
        <v>85</v>
      </c>
      <c r="D1175" s="3">
        <v>45931</v>
      </c>
      <c r="E1175" s="18" t="s">
        <v>1211</v>
      </c>
      <c r="F1175" s="18">
        <v>1072</v>
      </c>
      <c r="G1175" t="s">
        <v>21</v>
      </c>
    </row>
    <row r="1176" spans="1:7" hidden="1" x14ac:dyDescent="0.35">
      <c r="A1176" t="s">
        <v>1223</v>
      </c>
      <c r="B1176" t="s">
        <v>36</v>
      </c>
      <c r="C1176" t="s">
        <v>85</v>
      </c>
      <c r="D1176" s="3">
        <v>45931</v>
      </c>
      <c r="E1176" s="18" t="s">
        <v>1212</v>
      </c>
      <c r="F1176" s="18">
        <v>2144</v>
      </c>
      <c r="G1176" t="s">
        <v>319</v>
      </c>
    </row>
    <row r="1177" spans="1:7" hidden="1" x14ac:dyDescent="0.35">
      <c r="A1177" t="s">
        <v>1223</v>
      </c>
      <c r="B1177" t="s">
        <v>36</v>
      </c>
      <c r="C1177" t="s">
        <v>85</v>
      </c>
      <c r="D1177" s="3">
        <v>45931</v>
      </c>
      <c r="E1177" s="18" t="s">
        <v>1213</v>
      </c>
      <c r="F1177" s="18">
        <v>6432</v>
      </c>
      <c r="G1177" t="s">
        <v>23</v>
      </c>
    </row>
    <row r="1178" spans="1:7" hidden="1" x14ac:dyDescent="0.35">
      <c r="A1178" t="s">
        <v>1223</v>
      </c>
      <c r="B1178" t="s">
        <v>36</v>
      </c>
      <c r="C1178" t="s">
        <v>85</v>
      </c>
      <c r="D1178" s="3">
        <v>45931</v>
      </c>
      <c r="E1178" s="18" t="s">
        <v>1214</v>
      </c>
      <c r="F1178" s="18">
        <v>4288</v>
      </c>
      <c r="G1178" t="s">
        <v>27</v>
      </c>
    </row>
    <row r="1179" spans="1:7" hidden="1" x14ac:dyDescent="0.35">
      <c r="A1179" t="s">
        <v>1223</v>
      </c>
      <c r="B1179" t="s">
        <v>36</v>
      </c>
      <c r="C1179" t="s">
        <v>85</v>
      </c>
      <c r="D1179" s="3">
        <v>45931</v>
      </c>
      <c r="E1179" s="18" t="s">
        <v>1215</v>
      </c>
      <c r="F1179" s="18">
        <v>1072</v>
      </c>
      <c r="G1179" t="s">
        <v>319</v>
      </c>
    </row>
    <row r="1180" spans="1:7" hidden="1" x14ac:dyDescent="0.35">
      <c r="A1180" t="s">
        <v>1223</v>
      </c>
      <c r="B1180" t="s">
        <v>36</v>
      </c>
      <c r="C1180" t="s">
        <v>85</v>
      </c>
      <c r="D1180" s="3">
        <v>45931</v>
      </c>
      <c r="E1180" s="18" t="s">
        <v>1216</v>
      </c>
      <c r="F1180" s="18">
        <v>1072</v>
      </c>
      <c r="G1180" t="s">
        <v>74</v>
      </c>
    </row>
    <row r="1181" spans="1:7" hidden="1" x14ac:dyDescent="0.35">
      <c r="A1181" t="s">
        <v>1223</v>
      </c>
      <c r="B1181" t="s">
        <v>36</v>
      </c>
      <c r="C1181" t="s">
        <v>85</v>
      </c>
      <c r="D1181" s="3">
        <v>45931</v>
      </c>
      <c r="E1181" s="18" t="s">
        <v>1217</v>
      </c>
      <c r="F1181" s="18">
        <v>1072</v>
      </c>
      <c r="G1181" t="s">
        <v>140</v>
      </c>
    </row>
    <row r="1182" spans="1:7" hidden="1" x14ac:dyDescent="0.35">
      <c r="A1182" t="s">
        <v>1223</v>
      </c>
      <c r="B1182" t="s">
        <v>36</v>
      </c>
      <c r="C1182" t="s">
        <v>85</v>
      </c>
      <c r="D1182" s="3">
        <v>45931</v>
      </c>
      <c r="E1182" s="18" t="s">
        <v>1218</v>
      </c>
      <c r="F1182" s="18">
        <v>1072</v>
      </c>
      <c r="G1182" t="s">
        <v>61</v>
      </c>
    </row>
    <row r="1183" spans="1:7" hidden="1" x14ac:dyDescent="0.35">
      <c r="A1183" t="s">
        <v>1223</v>
      </c>
      <c r="B1183" t="s">
        <v>36</v>
      </c>
      <c r="C1183" t="s">
        <v>85</v>
      </c>
      <c r="D1183" s="3">
        <v>45931</v>
      </c>
      <c r="E1183" s="18" t="s">
        <v>1219</v>
      </c>
      <c r="F1183" s="18">
        <v>4288</v>
      </c>
      <c r="G1183" t="s">
        <v>20</v>
      </c>
    </row>
    <row r="1184" spans="1:7" hidden="1" x14ac:dyDescent="0.35">
      <c r="A1184" t="s">
        <v>1203</v>
      </c>
      <c r="B1184" t="s">
        <v>45</v>
      </c>
      <c r="C1184" t="s">
        <v>85</v>
      </c>
      <c r="D1184" s="3">
        <v>45931</v>
      </c>
      <c r="E1184" s="18" t="s">
        <v>1220</v>
      </c>
      <c r="F1184" s="18">
        <v>11496.37</v>
      </c>
      <c r="G1184" t="s">
        <v>320</v>
      </c>
    </row>
    <row r="1185" spans="1:7" hidden="1" x14ac:dyDescent="0.35">
      <c r="A1185" t="s">
        <v>1203</v>
      </c>
      <c r="B1185" t="s">
        <v>45</v>
      </c>
      <c r="C1185" t="s">
        <v>85</v>
      </c>
      <c r="D1185" s="3">
        <v>45931</v>
      </c>
      <c r="E1185" t="s">
        <v>1221</v>
      </c>
      <c r="F1185" s="18">
        <v>41746.949999999997</v>
      </c>
      <c r="G1185" t="s">
        <v>144</v>
      </c>
    </row>
    <row r="1186" spans="1:7" hidden="1" x14ac:dyDescent="0.35">
      <c r="A1186" t="s">
        <v>1203</v>
      </c>
      <c r="B1186" t="s">
        <v>45</v>
      </c>
      <c r="C1186" t="s">
        <v>85</v>
      </c>
      <c r="D1186" s="3">
        <v>45931</v>
      </c>
      <c r="E1186" t="s">
        <v>1222</v>
      </c>
      <c r="F1186" s="18">
        <v>9884.17</v>
      </c>
      <c r="G1186" t="s">
        <v>29</v>
      </c>
    </row>
    <row r="1187" spans="1:7" hidden="1" x14ac:dyDescent="0.35">
      <c r="A1187" t="s">
        <v>37</v>
      </c>
      <c r="B1187" t="s">
        <v>38</v>
      </c>
      <c r="C1187" t="s">
        <v>85</v>
      </c>
      <c r="D1187" s="3">
        <v>45931</v>
      </c>
      <c r="E1187" t="s">
        <v>1227</v>
      </c>
      <c r="F1187" s="18">
        <v>51210</v>
      </c>
      <c r="G1187" t="s">
        <v>8</v>
      </c>
    </row>
    <row r="1188" spans="1:7" hidden="1" x14ac:dyDescent="0.35">
      <c r="A1188" t="s">
        <v>37</v>
      </c>
      <c r="B1188" t="s">
        <v>38</v>
      </c>
      <c r="C1188" t="s">
        <v>85</v>
      </c>
      <c r="D1188" s="3">
        <v>45931</v>
      </c>
      <c r="E1188" t="s">
        <v>1228</v>
      </c>
      <c r="F1188" s="18">
        <v>74513</v>
      </c>
      <c r="G1188" t="s">
        <v>9</v>
      </c>
    </row>
    <row r="1189" spans="1:7" hidden="1" x14ac:dyDescent="0.35">
      <c r="A1189" t="s">
        <v>37</v>
      </c>
      <c r="B1189" t="s">
        <v>38</v>
      </c>
      <c r="C1189" t="s">
        <v>85</v>
      </c>
      <c r="D1189" s="3">
        <v>45931</v>
      </c>
      <c r="E1189" t="s">
        <v>1229</v>
      </c>
      <c r="F1189" s="18">
        <v>22146</v>
      </c>
      <c r="G1189" t="s">
        <v>10</v>
      </c>
    </row>
    <row r="1190" spans="1:7" hidden="1" x14ac:dyDescent="0.35">
      <c r="A1190" t="s">
        <v>37</v>
      </c>
      <c r="B1190" t="s">
        <v>38</v>
      </c>
      <c r="C1190" t="s">
        <v>85</v>
      </c>
      <c r="D1190" s="3">
        <v>45931</v>
      </c>
      <c r="E1190" t="s">
        <v>1230</v>
      </c>
      <c r="F1190" s="5">
        <v>59163</v>
      </c>
      <c r="G1190" t="s">
        <v>11</v>
      </c>
    </row>
    <row r="1191" spans="1:7" hidden="1" x14ac:dyDescent="0.35">
      <c r="A1191" t="s">
        <v>37</v>
      </c>
      <c r="B1191" t="s">
        <v>38</v>
      </c>
      <c r="C1191" t="s">
        <v>85</v>
      </c>
      <c r="D1191" s="3">
        <v>45931</v>
      </c>
      <c r="E1191" t="s">
        <v>1231</v>
      </c>
      <c r="F1191" s="5">
        <v>41283</v>
      </c>
      <c r="G1191" t="s">
        <v>12</v>
      </c>
    </row>
    <row r="1192" spans="1:7" hidden="1" x14ac:dyDescent="0.35">
      <c r="A1192" t="s">
        <v>37</v>
      </c>
      <c r="B1192" t="s">
        <v>38</v>
      </c>
      <c r="C1192" t="s">
        <v>85</v>
      </c>
      <c r="D1192" s="3">
        <v>45931</v>
      </c>
      <c r="E1192" t="s">
        <v>1232</v>
      </c>
      <c r="F1192" s="5">
        <v>45307</v>
      </c>
      <c r="G1192" s="16" t="s">
        <v>318</v>
      </c>
    </row>
    <row r="1193" spans="1:7" hidden="1" x14ac:dyDescent="0.35">
      <c r="A1193" t="s">
        <v>37</v>
      </c>
      <c r="B1193" t="s">
        <v>38</v>
      </c>
      <c r="C1193" t="s">
        <v>85</v>
      </c>
      <c r="D1193" s="3">
        <v>45931</v>
      </c>
      <c r="E1193" t="s">
        <v>1233</v>
      </c>
      <c r="F1193" s="5">
        <v>13435</v>
      </c>
      <c r="G1193" t="s">
        <v>13</v>
      </c>
    </row>
    <row r="1194" spans="1:7" hidden="1" x14ac:dyDescent="0.35">
      <c r="A1194" t="s">
        <v>37</v>
      </c>
      <c r="B1194" t="s">
        <v>38</v>
      </c>
      <c r="C1194" t="s">
        <v>85</v>
      </c>
      <c r="D1194" s="3">
        <v>45931</v>
      </c>
      <c r="E1194" t="s">
        <v>1234</v>
      </c>
      <c r="F1194" s="5">
        <v>41662</v>
      </c>
      <c r="G1194" t="s">
        <v>20</v>
      </c>
    </row>
    <row r="1195" spans="1:7" hidden="1" x14ac:dyDescent="0.35">
      <c r="A1195" t="s">
        <v>37</v>
      </c>
      <c r="B1195" t="s">
        <v>38</v>
      </c>
      <c r="C1195" t="s">
        <v>85</v>
      </c>
      <c r="D1195" s="3">
        <v>45931</v>
      </c>
      <c r="E1195" t="s">
        <v>1235</v>
      </c>
      <c r="F1195" s="5">
        <v>27170</v>
      </c>
      <c r="G1195" t="s">
        <v>14</v>
      </c>
    </row>
    <row r="1196" spans="1:7" hidden="1" x14ac:dyDescent="0.35">
      <c r="A1196" t="s">
        <v>37</v>
      </c>
      <c r="B1196" t="s">
        <v>38</v>
      </c>
      <c r="C1196" t="s">
        <v>85</v>
      </c>
      <c r="D1196" s="3">
        <v>45931</v>
      </c>
      <c r="E1196" t="s">
        <v>1236</v>
      </c>
      <c r="F1196" s="5">
        <v>31136</v>
      </c>
      <c r="G1196" t="s">
        <v>15</v>
      </c>
    </row>
    <row r="1197" spans="1:7" hidden="1" x14ac:dyDescent="0.35">
      <c r="A1197" t="s">
        <v>37</v>
      </c>
      <c r="B1197" t="s">
        <v>38</v>
      </c>
      <c r="C1197" t="s">
        <v>85</v>
      </c>
      <c r="D1197" s="3">
        <v>45931</v>
      </c>
      <c r="E1197" t="s">
        <v>1237</v>
      </c>
      <c r="F1197" s="5">
        <v>38253</v>
      </c>
      <c r="G1197" t="s">
        <v>103</v>
      </c>
    </row>
    <row r="1198" spans="1:7" hidden="1" x14ac:dyDescent="0.35">
      <c r="A1198" t="s">
        <v>37</v>
      </c>
      <c r="B1198" t="s">
        <v>38</v>
      </c>
      <c r="C1198" t="s">
        <v>85</v>
      </c>
      <c r="D1198" s="3">
        <v>45931</v>
      </c>
      <c r="E1198" t="s">
        <v>1238</v>
      </c>
      <c r="F1198" s="5">
        <v>80673</v>
      </c>
      <c r="G1198" t="s">
        <v>319</v>
      </c>
    </row>
    <row r="1199" spans="1:7" hidden="1" x14ac:dyDescent="0.35">
      <c r="A1199" t="s">
        <v>37</v>
      </c>
      <c r="B1199" t="s">
        <v>38</v>
      </c>
      <c r="C1199" t="s">
        <v>85</v>
      </c>
      <c r="D1199" s="3">
        <v>45931</v>
      </c>
      <c r="E1199" t="s">
        <v>1224</v>
      </c>
      <c r="F1199" s="5">
        <v>29022</v>
      </c>
      <c r="G1199" t="s">
        <v>52</v>
      </c>
    </row>
    <row r="1200" spans="1:7" hidden="1" x14ac:dyDescent="0.35">
      <c r="A1200" t="s">
        <v>37</v>
      </c>
      <c r="B1200" t="s">
        <v>38</v>
      </c>
      <c r="C1200" t="s">
        <v>85</v>
      </c>
      <c r="D1200" s="3">
        <v>45931</v>
      </c>
      <c r="E1200" t="s">
        <v>1239</v>
      </c>
      <c r="F1200" s="5">
        <v>48080</v>
      </c>
      <c r="G1200" t="s">
        <v>17</v>
      </c>
    </row>
    <row r="1201" spans="1:7" hidden="1" x14ac:dyDescent="0.35">
      <c r="A1201" t="s">
        <v>37</v>
      </c>
      <c r="B1201" t="s">
        <v>38</v>
      </c>
      <c r="C1201" t="s">
        <v>85</v>
      </c>
      <c r="D1201" s="3">
        <v>45931</v>
      </c>
      <c r="E1201" t="s">
        <v>1240</v>
      </c>
      <c r="F1201" s="5">
        <v>41362</v>
      </c>
      <c r="G1201" s="16" t="s">
        <v>318</v>
      </c>
    </row>
    <row r="1202" spans="1:7" hidden="1" x14ac:dyDescent="0.35">
      <c r="A1202" t="s">
        <v>37</v>
      </c>
      <c r="B1202" t="s">
        <v>38</v>
      </c>
      <c r="C1202" t="s">
        <v>85</v>
      </c>
      <c r="D1202" s="3">
        <v>45931</v>
      </c>
      <c r="E1202" t="s">
        <v>1241</v>
      </c>
      <c r="F1202" s="5">
        <v>36538</v>
      </c>
      <c r="G1202" t="s">
        <v>18</v>
      </c>
    </row>
    <row r="1203" spans="1:7" hidden="1" x14ac:dyDescent="0.35">
      <c r="A1203" t="s">
        <v>37</v>
      </c>
      <c r="B1203" t="s">
        <v>38</v>
      </c>
      <c r="C1203" t="s">
        <v>85</v>
      </c>
      <c r="D1203" s="3">
        <v>45931</v>
      </c>
      <c r="E1203" t="s">
        <v>1242</v>
      </c>
      <c r="F1203" s="5">
        <v>44671</v>
      </c>
      <c r="G1203" t="s">
        <v>19</v>
      </c>
    </row>
    <row r="1204" spans="1:7" hidden="1" x14ac:dyDescent="0.35">
      <c r="A1204" t="s">
        <v>37</v>
      </c>
      <c r="B1204" t="s">
        <v>38</v>
      </c>
      <c r="C1204" t="s">
        <v>85</v>
      </c>
      <c r="D1204" s="3">
        <v>45931</v>
      </c>
      <c r="E1204" t="s">
        <v>1243</v>
      </c>
      <c r="F1204" s="5">
        <v>51088</v>
      </c>
      <c r="G1204" s="16" t="s">
        <v>318</v>
      </c>
    </row>
    <row r="1205" spans="1:7" hidden="1" x14ac:dyDescent="0.35">
      <c r="A1205" t="s">
        <v>37</v>
      </c>
      <c r="B1205" t="s">
        <v>38</v>
      </c>
      <c r="C1205" t="s">
        <v>85</v>
      </c>
      <c r="D1205" s="3">
        <v>45931</v>
      </c>
      <c r="E1205" t="s">
        <v>1244</v>
      </c>
      <c r="F1205" s="5">
        <v>57348</v>
      </c>
      <c r="G1205" t="s">
        <v>111</v>
      </c>
    </row>
    <row r="1206" spans="1:7" hidden="1" x14ac:dyDescent="0.35">
      <c r="A1206" t="s">
        <v>37</v>
      </c>
      <c r="B1206" t="s">
        <v>38</v>
      </c>
      <c r="C1206" t="s">
        <v>85</v>
      </c>
      <c r="D1206" s="3">
        <v>45931</v>
      </c>
      <c r="E1206" t="s">
        <v>1245</v>
      </c>
      <c r="F1206" s="5">
        <v>83503</v>
      </c>
      <c r="G1206" t="s">
        <v>16</v>
      </c>
    </row>
    <row r="1207" spans="1:7" hidden="1" x14ac:dyDescent="0.35">
      <c r="A1207" t="s">
        <v>37</v>
      </c>
      <c r="B1207" t="s">
        <v>38</v>
      </c>
      <c r="C1207" t="s">
        <v>85</v>
      </c>
      <c r="D1207" s="3">
        <v>45931</v>
      </c>
      <c r="E1207" t="s">
        <v>1246</v>
      </c>
      <c r="F1207" s="5">
        <v>14512</v>
      </c>
      <c r="G1207" t="s">
        <v>57</v>
      </c>
    </row>
    <row r="1208" spans="1:7" hidden="1" x14ac:dyDescent="0.35">
      <c r="A1208" t="s">
        <v>37</v>
      </c>
      <c r="B1208" t="s">
        <v>38</v>
      </c>
      <c r="C1208" t="s">
        <v>85</v>
      </c>
      <c r="D1208" s="3">
        <v>45931</v>
      </c>
      <c r="E1208" t="s">
        <v>1247</v>
      </c>
      <c r="F1208" s="5">
        <v>69677</v>
      </c>
      <c r="G1208" t="s">
        <v>21</v>
      </c>
    </row>
    <row r="1209" spans="1:7" hidden="1" x14ac:dyDescent="0.35">
      <c r="A1209" t="s">
        <v>37</v>
      </c>
      <c r="B1209" t="s">
        <v>38</v>
      </c>
      <c r="C1209" t="s">
        <v>85</v>
      </c>
      <c r="D1209" s="3">
        <v>45931</v>
      </c>
      <c r="E1209" t="s">
        <v>1248</v>
      </c>
      <c r="F1209" s="5">
        <v>109537</v>
      </c>
      <c r="G1209" t="s">
        <v>319</v>
      </c>
    </row>
    <row r="1210" spans="1:7" hidden="1" x14ac:dyDescent="0.35">
      <c r="A1210" t="s">
        <v>37</v>
      </c>
      <c r="B1210" t="s">
        <v>38</v>
      </c>
      <c r="C1210" t="s">
        <v>85</v>
      </c>
      <c r="D1210" s="3">
        <v>45931</v>
      </c>
      <c r="E1210" t="s">
        <v>1249</v>
      </c>
      <c r="F1210" s="5">
        <v>16665</v>
      </c>
      <c r="G1210" t="s">
        <v>22</v>
      </c>
    </row>
    <row r="1211" spans="1:7" hidden="1" x14ac:dyDescent="0.35">
      <c r="A1211" t="s">
        <v>37</v>
      </c>
      <c r="B1211" t="s">
        <v>38</v>
      </c>
      <c r="C1211" t="s">
        <v>85</v>
      </c>
      <c r="D1211" s="3">
        <v>45931</v>
      </c>
      <c r="E1211" t="s">
        <v>1250</v>
      </c>
      <c r="F1211" s="5">
        <v>54556</v>
      </c>
      <c r="G1211" t="s">
        <v>320</v>
      </c>
    </row>
    <row r="1212" spans="1:7" hidden="1" x14ac:dyDescent="0.35">
      <c r="A1212" t="s">
        <v>37</v>
      </c>
      <c r="B1212" t="s">
        <v>38</v>
      </c>
      <c r="C1212" t="s">
        <v>85</v>
      </c>
      <c r="D1212" s="3">
        <v>45931</v>
      </c>
      <c r="E1212" t="s">
        <v>1251</v>
      </c>
      <c r="F1212" s="5">
        <v>28406</v>
      </c>
      <c r="G1212" t="s">
        <v>23</v>
      </c>
    </row>
    <row r="1213" spans="1:7" hidden="1" x14ac:dyDescent="0.35">
      <c r="A1213" t="s">
        <v>37</v>
      </c>
      <c r="B1213" t="s">
        <v>38</v>
      </c>
      <c r="C1213" t="s">
        <v>85</v>
      </c>
      <c r="D1213" s="3">
        <v>45931</v>
      </c>
      <c r="E1213" t="s">
        <v>1252</v>
      </c>
      <c r="F1213" s="5">
        <v>31436</v>
      </c>
      <c r="G1213" t="s">
        <v>24</v>
      </c>
    </row>
    <row r="1214" spans="1:7" hidden="1" x14ac:dyDescent="0.35">
      <c r="A1214" t="s">
        <v>37</v>
      </c>
      <c r="B1214" t="s">
        <v>38</v>
      </c>
      <c r="C1214" t="s">
        <v>85</v>
      </c>
      <c r="D1214" s="3">
        <v>45931</v>
      </c>
      <c r="E1214" t="s">
        <v>1253</v>
      </c>
      <c r="F1214" s="5">
        <v>57570</v>
      </c>
      <c r="G1214" t="s">
        <v>120</v>
      </c>
    </row>
    <row r="1215" spans="1:7" hidden="1" x14ac:dyDescent="0.35">
      <c r="A1215" t="s">
        <v>37</v>
      </c>
      <c r="B1215" t="s">
        <v>38</v>
      </c>
      <c r="C1215" t="s">
        <v>85</v>
      </c>
      <c r="D1215" s="3">
        <v>45931</v>
      </c>
      <c r="E1215" t="s">
        <v>1254</v>
      </c>
      <c r="F1215" s="5">
        <v>34645</v>
      </c>
      <c r="G1215" t="s">
        <v>25</v>
      </c>
    </row>
    <row r="1216" spans="1:7" hidden="1" x14ac:dyDescent="0.35">
      <c r="A1216" t="s">
        <v>37</v>
      </c>
      <c r="B1216" t="s">
        <v>38</v>
      </c>
      <c r="C1216" t="s">
        <v>85</v>
      </c>
      <c r="D1216" s="3">
        <v>45931</v>
      </c>
      <c r="E1216" t="s">
        <v>1255</v>
      </c>
      <c r="F1216" s="5">
        <v>43935</v>
      </c>
      <c r="G1216" t="s">
        <v>123</v>
      </c>
    </row>
    <row r="1217" spans="1:7" hidden="1" x14ac:dyDescent="0.35">
      <c r="A1217" t="s">
        <v>37</v>
      </c>
      <c r="B1217" t="s">
        <v>38</v>
      </c>
      <c r="C1217" t="s">
        <v>85</v>
      </c>
      <c r="D1217" s="3">
        <v>45931</v>
      </c>
      <c r="E1217" t="s">
        <v>1256</v>
      </c>
      <c r="F1217" s="5">
        <v>43177</v>
      </c>
      <c r="G1217" t="s">
        <v>26</v>
      </c>
    </row>
    <row r="1218" spans="1:7" hidden="1" x14ac:dyDescent="0.35">
      <c r="A1218" t="s">
        <v>37</v>
      </c>
      <c r="B1218" t="s">
        <v>38</v>
      </c>
      <c r="C1218" t="s">
        <v>85</v>
      </c>
      <c r="D1218" s="3">
        <v>45931</v>
      </c>
      <c r="E1218" t="s">
        <v>1257</v>
      </c>
      <c r="F1218" s="5">
        <v>73098</v>
      </c>
      <c r="G1218" t="s">
        <v>27</v>
      </c>
    </row>
    <row r="1219" spans="1:7" hidden="1" x14ac:dyDescent="0.35">
      <c r="A1219" t="s">
        <v>37</v>
      </c>
      <c r="B1219" t="s">
        <v>38</v>
      </c>
      <c r="C1219" t="s">
        <v>85</v>
      </c>
      <c r="D1219" s="3">
        <v>45931</v>
      </c>
      <c r="E1219" t="s">
        <v>1258</v>
      </c>
      <c r="F1219" s="5">
        <v>52267</v>
      </c>
      <c r="G1219" t="s">
        <v>20</v>
      </c>
    </row>
    <row r="1220" spans="1:7" hidden="1" x14ac:dyDescent="0.35">
      <c r="A1220" t="s">
        <v>37</v>
      </c>
      <c r="B1220" t="s">
        <v>38</v>
      </c>
      <c r="C1220" t="s">
        <v>85</v>
      </c>
      <c r="D1220" s="3">
        <v>45931</v>
      </c>
      <c r="E1220" t="s">
        <v>1259</v>
      </c>
      <c r="F1220" s="5">
        <v>91657</v>
      </c>
      <c r="G1220" t="s">
        <v>128</v>
      </c>
    </row>
    <row r="1221" spans="1:7" hidden="1" x14ac:dyDescent="0.35">
      <c r="A1221" t="s">
        <v>37</v>
      </c>
      <c r="B1221" t="s">
        <v>38</v>
      </c>
      <c r="C1221" t="s">
        <v>85</v>
      </c>
      <c r="D1221" s="3">
        <v>45931</v>
      </c>
      <c r="E1221" t="s">
        <v>1260</v>
      </c>
      <c r="F1221" s="5">
        <v>10983</v>
      </c>
      <c r="G1221" t="s">
        <v>28</v>
      </c>
    </row>
    <row r="1222" spans="1:7" hidden="1" x14ac:dyDescent="0.35">
      <c r="A1222" t="s">
        <v>37</v>
      </c>
      <c r="B1222" t="s">
        <v>38</v>
      </c>
      <c r="C1222" t="s">
        <v>85</v>
      </c>
      <c r="D1222" s="3">
        <v>45931</v>
      </c>
      <c r="E1222" t="s">
        <v>1261</v>
      </c>
      <c r="F1222" s="5">
        <v>34466</v>
      </c>
      <c r="G1222" t="s">
        <v>131</v>
      </c>
    </row>
    <row r="1223" spans="1:7" hidden="1" x14ac:dyDescent="0.35">
      <c r="A1223" t="s">
        <v>37</v>
      </c>
      <c r="B1223" t="s">
        <v>38</v>
      </c>
      <c r="C1223" t="s">
        <v>85</v>
      </c>
      <c r="D1223" s="3">
        <v>45931</v>
      </c>
      <c r="E1223" t="s">
        <v>1262</v>
      </c>
      <c r="F1223" s="5">
        <v>61157</v>
      </c>
      <c r="G1223" t="s">
        <v>319</v>
      </c>
    </row>
    <row r="1224" spans="1:7" hidden="1" x14ac:dyDescent="0.35">
      <c r="A1224" t="s">
        <v>37</v>
      </c>
      <c r="B1224" t="s">
        <v>38</v>
      </c>
      <c r="C1224" t="s">
        <v>85</v>
      </c>
      <c r="D1224" s="3">
        <v>45931</v>
      </c>
      <c r="E1224" t="s">
        <v>1263</v>
      </c>
      <c r="F1224" s="5">
        <v>26033</v>
      </c>
      <c r="G1224" t="s">
        <v>134</v>
      </c>
    </row>
    <row r="1225" spans="1:7" hidden="1" x14ac:dyDescent="0.35">
      <c r="A1225" t="s">
        <v>37</v>
      </c>
      <c r="B1225" t="s">
        <v>38</v>
      </c>
      <c r="C1225" t="s">
        <v>85</v>
      </c>
      <c r="D1225" s="3">
        <v>45931</v>
      </c>
      <c r="E1225" t="s">
        <v>1264</v>
      </c>
      <c r="F1225" s="5">
        <v>26970</v>
      </c>
      <c r="G1225" t="s">
        <v>74</v>
      </c>
    </row>
    <row r="1226" spans="1:7" hidden="1" x14ac:dyDescent="0.35">
      <c r="A1226" t="s">
        <v>37</v>
      </c>
      <c r="B1226" t="s">
        <v>38</v>
      </c>
      <c r="C1226" t="s">
        <v>85</v>
      </c>
      <c r="D1226" s="3">
        <v>45931</v>
      </c>
      <c r="E1226" t="s">
        <v>1265</v>
      </c>
      <c r="F1226" s="5">
        <v>29342</v>
      </c>
      <c r="G1226" t="s">
        <v>75</v>
      </c>
    </row>
    <row r="1227" spans="1:7" hidden="1" x14ac:dyDescent="0.35">
      <c r="A1227" t="s">
        <v>37</v>
      </c>
      <c r="B1227" t="s">
        <v>38</v>
      </c>
      <c r="C1227" t="s">
        <v>85</v>
      </c>
      <c r="D1227" s="3">
        <v>45931</v>
      </c>
      <c r="E1227" t="s">
        <v>1266</v>
      </c>
      <c r="F1227" s="5">
        <v>53203</v>
      </c>
      <c r="G1227" t="s">
        <v>76</v>
      </c>
    </row>
    <row r="1228" spans="1:7" hidden="1" x14ac:dyDescent="0.35">
      <c r="A1228" t="s">
        <v>37</v>
      </c>
      <c r="B1228" t="s">
        <v>38</v>
      </c>
      <c r="C1228" t="s">
        <v>85</v>
      </c>
      <c r="D1228" s="3">
        <v>45931</v>
      </c>
      <c r="E1228" t="s">
        <v>1267</v>
      </c>
      <c r="F1228" s="5">
        <v>14392</v>
      </c>
      <c r="G1228" t="s">
        <v>77</v>
      </c>
    </row>
    <row r="1229" spans="1:7" hidden="1" x14ac:dyDescent="0.35">
      <c r="A1229" t="s">
        <v>37</v>
      </c>
      <c r="B1229" t="s">
        <v>38</v>
      </c>
      <c r="C1229" t="s">
        <v>85</v>
      </c>
      <c r="D1229" s="3">
        <v>45931</v>
      </c>
      <c r="E1229" t="s">
        <v>1268</v>
      </c>
      <c r="F1229" s="5">
        <v>35602</v>
      </c>
      <c r="G1229" t="s">
        <v>140</v>
      </c>
    </row>
    <row r="1230" spans="1:7" x14ac:dyDescent="0.35">
      <c r="A1230" t="s">
        <v>37</v>
      </c>
      <c r="B1230" t="s">
        <v>38</v>
      </c>
      <c r="C1230" t="s">
        <v>85</v>
      </c>
      <c r="D1230" s="3">
        <v>45931</v>
      </c>
      <c r="E1230" t="s">
        <v>1269</v>
      </c>
      <c r="F1230" s="5">
        <v>45807</v>
      </c>
      <c r="G1230" s="17" t="s">
        <v>142</v>
      </c>
    </row>
    <row r="1231" spans="1:7" hidden="1" x14ac:dyDescent="0.35">
      <c r="A1231" t="s">
        <v>37</v>
      </c>
      <c r="B1231" t="s">
        <v>38</v>
      </c>
      <c r="C1231" t="s">
        <v>85</v>
      </c>
      <c r="D1231" s="3">
        <v>45931</v>
      </c>
      <c r="E1231" t="s">
        <v>1270</v>
      </c>
      <c r="F1231" s="5">
        <v>136678</v>
      </c>
      <c r="G1231" t="s">
        <v>144</v>
      </c>
    </row>
    <row r="1232" spans="1:7" hidden="1" x14ac:dyDescent="0.35">
      <c r="A1232" t="s">
        <v>37</v>
      </c>
      <c r="B1232" t="s">
        <v>38</v>
      </c>
      <c r="C1232" t="s">
        <v>85</v>
      </c>
      <c r="D1232" s="3">
        <v>45931</v>
      </c>
      <c r="E1232" t="s">
        <v>1225</v>
      </c>
      <c r="F1232" s="5">
        <v>23117</v>
      </c>
      <c r="G1232" t="s">
        <v>61</v>
      </c>
    </row>
    <row r="1233" spans="1:7" hidden="1" x14ac:dyDescent="0.35">
      <c r="A1233" t="s">
        <v>37</v>
      </c>
      <c r="B1233" t="s">
        <v>38</v>
      </c>
      <c r="C1233" t="s">
        <v>85</v>
      </c>
      <c r="D1233" s="3">
        <v>45931</v>
      </c>
      <c r="E1233" t="s">
        <v>1226</v>
      </c>
      <c r="F1233" s="5">
        <v>35072</v>
      </c>
      <c r="G1233" t="s">
        <v>309</v>
      </c>
    </row>
    <row r="1234" spans="1:7" hidden="1" x14ac:dyDescent="0.35">
      <c r="A1234" t="s">
        <v>37</v>
      </c>
      <c r="B1234" t="s">
        <v>38</v>
      </c>
      <c r="C1234" t="s">
        <v>85</v>
      </c>
      <c r="D1234" s="3">
        <v>45931</v>
      </c>
      <c r="E1234" t="s">
        <v>1271</v>
      </c>
      <c r="F1234" s="5">
        <v>133031</v>
      </c>
      <c r="G1234" t="s">
        <v>29</v>
      </c>
    </row>
    <row r="1235" spans="1:7" hidden="1" x14ac:dyDescent="0.35">
      <c r="A1235" t="s">
        <v>37</v>
      </c>
      <c r="B1235" t="s">
        <v>38</v>
      </c>
      <c r="C1235" t="s">
        <v>85</v>
      </c>
      <c r="D1235" s="3">
        <v>45931</v>
      </c>
      <c r="E1235" t="s">
        <v>1272</v>
      </c>
      <c r="F1235" s="5">
        <v>52446</v>
      </c>
      <c r="G1235" t="s">
        <v>20</v>
      </c>
    </row>
    <row r="1236" spans="1:7" hidden="1" x14ac:dyDescent="0.35">
      <c r="A1236" t="s">
        <v>37</v>
      </c>
      <c r="B1236" t="s">
        <v>38</v>
      </c>
      <c r="C1236" t="s">
        <v>85</v>
      </c>
      <c r="D1236" s="3">
        <v>45931</v>
      </c>
      <c r="E1236" t="s">
        <v>1273</v>
      </c>
      <c r="F1236" s="5">
        <v>54340</v>
      </c>
      <c r="G1236" s="16" t="s">
        <v>321</v>
      </c>
    </row>
    <row r="1237" spans="1:7" hidden="1" x14ac:dyDescent="0.35">
      <c r="A1237" t="s">
        <v>37</v>
      </c>
      <c r="B1237" t="s">
        <v>38</v>
      </c>
      <c r="C1237" t="s">
        <v>85</v>
      </c>
      <c r="D1237" s="3">
        <v>45931</v>
      </c>
      <c r="E1237" t="s">
        <v>1274</v>
      </c>
      <c r="F1237" s="5">
        <v>22982</v>
      </c>
      <c r="G1237" t="s">
        <v>30</v>
      </c>
    </row>
    <row r="1238" spans="1:7" hidden="1" x14ac:dyDescent="0.35">
      <c r="A1238" t="s">
        <v>37</v>
      </c>
      <c r="B1238" t="s">
        <v>38</v>
      </c>
      <c r="C1238" t="s">
        <v>85</v>
      </c>
      <c r="D1238" s="3">
        <v>45931</v>
      </c>
      <c r="E1238" t="s">
        <v>1275</v>
      </c>
      <c r="F1238" s="5">
        <v>124608</v>
      </c>
      <c r="G1238" t="s">
        <v>20</v>
      </c>
    </row>
    <row r="1239" spans="1:7" hidden="1" x14ac:dyDescent="0.35">
      <c r="A1239" t="s">
        <v>37</v>
      </c>
      <c r="B1239" t="s">
        <v>38</v>
      </c>
      <c r="C1239" t="s">
        <v>85</v>
      </c>
      <c r="D1239" s="3">
        <v>45931</v>
      </c>
      <c r="E1239" t="s">
        <v>1276</v>
      </c>
      <c r="F1239" s="5">
        <v>2418</v>
      </c>
      <c r="G1239" t="s">
        <v>31</v>
      </c>
    </row>
    <row r="1240" spans="1:7" hidden="1" x14ac:dyDescent="0.35">
      <c r="A1240" t="s">
        <v>66</v>
      </c>
      <c r="B1240" t="s">
        <v>51</v>
      </c>
      <c r="C1240" t="s">
        <v>85</v>
      </c>
      <c r="D1240" s="3">
        <v>45931</v>
      </c>
      <c r="E1240" t="s">
        <v>1278</v>
      </c>
      <c r="F1240" s="18">
        <v>31149</v>
      </c>
      <c r="G1240" s="21" t="s">
        <v>8</v>
      </c>
    </row>
    <row r="1241" spans="1:7" hidden="1" x14ac:dyDescent="0.35">
      <c r="A1241" t="s">
        <v>66</v>
      </c>
      <c r="B1241" t="s">
        <v>51</v>
      </c>
      <c r="C1241" t="s">
        <v>85</v>
      </c>
      <c r="D1241" s="3">
        <v>45931</v>
      </c>
      <c r="E1241" t="s">
        <v>1279</v>
      </c>
      <c r="F1241" s="18">
        <v>70417</v>
      </c>
      <c r="G1241" s="21" t="s">
        <v>9</v>
      </c>
    </row>
    <row r="1242" spans="1:7" hidden="1" x14ac:dyDescent="0.35">
      <c r="A1242" t="s">
        <v>66</v>
      </c>
      <c r="B1242" t="s">
        <v>51</v>
      </c>
      <c r="C1242" t="s">
        <v>85</v>
      </c>
      <c r="D1242" s="3">
        <v>45931</v>
      </c>
      <c r="E1242" t="s">
        <v>1280</v>
      </c>
      <c r="F1242" s="18">
        <v>25417</v>
      </c>
      <c r="G1242" s="21" t="s">
        <v>10</v>
      </c>
    </row>
    <row r="1243" spans="1:7" hidden="1" x14ac:dyDescent="0.35">
      <c r="A1243" t="s">
        <v>66</v>
      </c>
      <c r="B1243" t="s">
        <v>51</v>
      </c>
      <c r="C1243" t="s">
        <v>85</v>
      </c>
      <c r="D1243" s="3">
        <v>45931</v>
      </c>
      <c r="E1243" t="s">
        <v>1281</v>
      </c>
      <c r="F1243" s="18">
        <v>46643</v>
      </c>
      <c r="G1243" s="21" t="s">
        <v>11</v>
      </c>
    </row>
    <row r="1244" spans="1:7" hidden="1" x14ac:dyDescent="0.35">
      <c r="A1244" t="s">
        <v>66</v>
      </c>
      <c r="B1244" t="s">
        <v>51</v>
      </c>
      <c r="C1244" t="s">
        <v>85</v>
      </c>
      <c r="D1244" s="3">
        <v>45931</v>
      </c>
      <c r="E1244" t="s">
        <v>1282</v>
      </c>
      <c r="F1244" s="18">
        <v>65617</v>
      </c>
      <c r="G1244" s="21" t="s">
        <v>12</v>
      </c>
    </row>
    <row r="1245" spans="1:7" hidden="1" x14ac:dyDescent="0.35">
      <c r="A1245" t="s">
        <v>66</v>
      </c>
      <c r="B1245" t="s">
        <v>51</v>
      </c>
      <c r="C1245" t="s">
        <v>85</v>
      </c>
      <c r="D1245" s="3">
        <v>45931</v>
      </c>
      <c r="E1245" t="s">
        <v>1283</v>
      </c>
      <c r="F1245" s="18">
        <v>17791</v>
      </c>
      <c r="G1245" s="16" t="s">
        <v>318</v>
      </c>
    </row>
    <row r="1246" spans="1:7" hidden="1" x14ac:dyDescent="0.35">
      <c r="A1246" t="s">
        <v>66</v>
      </c>
      <c r="B1246" t="s">
        <v>51</v>
      </c>
      <c r="C1246" t="s">
        <v>85</v>
      </c>
      <c r="D1246" s="3">
        <v>45931</v>
      </c>
      <c r="E1246" t="s">
        <v>1284</v>
      </c>
      <c r="F1246" s="18">
        <v>18890</v>
      </c>
      <c r="G1246" s="21" t="s">
        <v>13</v>
      </c>
    </row>
    <row r="1247" spans="1:7" hidden="1" x14ac:dyDescent="0.35">
      <c r="A1247" t="s">
        <v>66</v>
      </c>
      <c r="B1247" t="s">
        <v>51</v>
      </c>
      <c r="C1247" t="s">
        <v>85</v>
      </c>
      <c r="D1247" s="3">
        <v>45931</v>
      </c>
      <c r="E1247" t="s">
        <v>1285</v>
      </c>
      <c r="F1247" s="18">
        <v>31430</v>
      </c>
      <c r="G1247" t="s">
        <v>20</v>
      </c>
    </row>
    <row r="1248" spans="1:7" hidden="1" x14ac:dyDescent="0.35">
      <c r="A1248" t="s">
        <v>66</v>
      </c>
      <c r="B1248" t="s">
        <v>51</v>
      </c>
      <c r="C1248" t="s">
        <v>85</v>
      </c>
      <c r="D1248" s="3">
        <v>45931</v>
      </c>
      <c r="E1248" t="s">
        <v>1286</v>
      </c>
      <c r="F1248" s="18">
        <v>26380</v>
      </c>
      <c r="G1248" s="21" t="s">
        <v>14</v>
      </c>
    </row>
    <row r="1249" spans="1:7" hidden="1" x14ac:dyDescent="0.35">
      <c r="A1249" t="s">
        <v>66</v>
      </c>
      <c r="B1249" t="s">
        <v>51</v>
      </c>
      <c r="C1249" t="s">
        <v>85</v>
      </c>
      <c r="D1249" s="3">
        <v>45931</v>
      </c>
      <c r="E1249" t="s">
        <v>1287</v>
      </c>
      <c r="F1249" s="18">
        <v>34781</v>
      </c>
      <c r="G1249" s="21" t="s">
        <v>15</v>
      </c>
    </row>
    <row r="1250" spans="1:7" hidden="1" x14ac:dyDescent="0.35">
      <c r="A1250" t="s">
        <v>66</v>
      </c>
      <c r="B1250" t="s">
        <v>51</v>
      </c>
      <c r="C1250" t="s">
        <v>85</v>
      </c>
      <c r="D1250" s="3">
        <v>45931</v>
      </c>
      <c r="E1250" t="s">
        <v>1288</v>
      </c>
      <c r="F1250" s="18">
        <v>55514</v>
      </c>
      <c r="G1250" s="21" t="s">
        <v>103</v>
      </c>
    </row>
    <row r="1251" spans="1:7" hidden="1" x14ac:dyDescent="0.35">
      <c r="A1251" t="s">
        <v>66</v>
      </c>
      <c r="B1251" t="s">
        <v>51</v>
      </c>
      <c r="C1251" t="s">
        <v>85</v>
      </c>
      <c r="D1251" s="3">
        <v>45931</v>
      </c>
      <c r="E1251" t="s">
        <v>1289</v>
      </c>
      <c r="F1251" s="18">
        <v>44542</v>
      </c>
      <c r="G1251" t="s">
        <v>319</v>
      </c>
    </row>
    <row r="1252" spans="1:7" hidden="1" x14ac:dyDescent="0.35">
      <c r="A1252" t="s">
        <v>66</v>
      </c>
      <c r="B1252" t="s">
        <v>51</v>
      </c>
      <c r="C1252" t="s">
        <v>85</v>
      </c>
      <c r="D1252" s="3">
        <v>45931</v>
      </c>
      <c r="E1252" t="s">
        <v>1290</v>
      </c>
      <c r="F1252" s="18">
        <v>82572</v>
      </c>
      <c r="G1252" s="21" t="s">
        <v>17</v>
      </c>
    </row>
    <row r="1253" spans="1:7" hidden="1" x14ac:dyDescent="0.35">
      <c r="A1253" t="s">
        <v>66</v>
      </c>
      <c r="B1253" t="s">
        <v>51</v>
      </c>
      <c r="C1253" t="s">
        <v>85</v>
      </c>
      <c r="D1253" s="3">
        <v>45931</v>
      </c>
      <c r="E1253" t="s">
        <v>1291</v>
      </c>
      <c r="F1253" s="18">
        <v>30158</v>
      </c>
      <c r="G1253" s="16" t="s">
        <v>318</v>
      </c>
    </row>
    <row r="1254" spans="1:7" hidden="1" x14ac:dyDescent="0.35">
      <c r="A1254" t="s">
        <v>66</v>
      </c>
      <c r="B1254" t="s">
        <v>51</v>
      </c>
      <c r="C1254" t="s">
        <v>85</v>
      </c>
      <c r="D1254" s="3">
        <v>45931</v>
      </c>
      <c r="E1254" t="s">
        <v>1292</v>
      </c>
      <c r="F1254" s="18">
        <v>16082</v>
      </c>
      <c r="G1254" s="21" t="s">
        <v>18</v>
      </c>
    </row>
    <row r="1255" spans="1:7" hidden="1" x14ac:dyDescent="0.35">
      <c r="A1255" t="s">
        <v>66</v>
      </c>
      <c r="B1255" t="s">
        <v>51</v>
      </c>
      <c r="C1255" t="s">
        <v>85</v>
      </c>
      <c r="D1255" s="3">
        <v>45931</v>
      </c>
      <c r="E1255" t="s">
        <v>1293</v>
      </c>
      <c r="F1255" s="18">
        <v>46867</v>
      </c>
      <c r="G1255" s="21" t="s">
        <v>19</v>
      </c>
    </row>
    <row r="1256" spans="1:7" hidden="1" x14ac:dyDescent="0.35">
      <c r="A1256" t="s">
        <v>66</v>
      </c>
      <c r="B1256" t="s">
        <v>51</v>
      </c>
      <c r="C1256" t="s">
        <v>85</v>
      </c>
      <c r="D1256" s="3">
        <v>45931</v>
      </c>
      <c r="E1256" t="s">
        <v>1294</v>
      </c>
      <c r="F1256" s="18">
        <v>23363</v>
      </c>
      <c r="G1256" s="16" t="s">
        <v>318</v>
      </c>
    </row>
    <row r="1257" spans="1:7" hidden="1" x14ac:dyDescent="0.35">
      <c r="A1257" t="s">
        <v>66</v>
      </c>
      <c r="B1257" t="s">
        <v>51</v>
      </c>
      <c r="C1257" t="s">
        <v>85</v>
      </c>
      <c r="D1257" s="3">
        <v>45931</v>
      </c>
      <c r="E1257" t="s">
        <v>1295</v>
      </c>
      <c r="F1257" s="18">
        <v>56981</v>
      </c>
      <c r="G1257" s="21" t="s">
        <v>111</v>
      </c>
    </row>
    <row r="1258" spans="1:7" hidden="1" x14ac:dyDescent="0.35">
      <c r="A1258" t="s">
        <v>66</v>
      </c>
      <c r="B1258" t="s">
        <v>51</v>
      </c>
      <c r="C1258" t="s">
        <v>85</v>
      </c>
      <c r="D1258" s="3">
        <v>45931</v>
      </c>
      <c r="E1258" t="s">
        <v>1296</v>
      </c>
      <c r="F1258" s="18">
        <v>73255</v>
      </c>
      <c r="G1258" s="21" t="s">
        <v>16</v>
      </c>
    </row>
    <row r="1259" spans="1:7" hidden="1" x14ac:dyDescent="0.35">
      <c r="A1259" t="s">
        <v>66</v>
      </c>
      <c r="B1259" t="s">
        <v>51</v>
      </c>
      <c r="C1259" t="s">
        <v>85</v>
      </c>
      <c r="D1259" s="3">
        <v>45931</v>
      </c>
      <c r="E1259" t="s">
        <v>1297</v>
      </c>
      <c r="F1259" s="18">
        <v>68109</v>
      </c>
      <c r="G1259" s="21" t="s">
        <v>21</v>
      </c>
    </row>
    <row r="1260" spans="1:7" hidden="1" x14ac:dyDescent="0.35">
      <c r="A1260" t="s">
        <v>66</v>
      </c>
      <c r="B1260" t="s">
        <v>51</v>
      </c>
      <c r="C1260" t="s">
        <v>85</v>
      </c>
      <c r="D1260" s="3">
        <v>45931</v>
      </c>
      <c r="E1260" t="s">
        <v>1298</v>
      </c>
      <c r="F1260" s="18">
        <v>69995</v>
      </c>
      <c r="G1260" t="s">
        <v>319</v>
      </c>
    </row>
    <row r="1261" spans="1:7" hidden="1" x14ac:dyDescent="0.35">
      <c r="A1261" t="s">
        <v>66</v>
      </c>
      <c r="B1261" t="s">
        <v>51</v>
      </c>
      <c r="C1261" t="s">
        <v>85</v>
      </c>
      <c r="D1261" s="3">
        <v>45931</v>
      </c>
      <c r="E1261" t="s">
        <v>1299</v>
      </c>
      <c r="F1261" s="18">
        <v>9359</v>
      </c>
      <c r="G1261" s="21" t="s">
        <v>22</v>
      </c>
    </row>
    <row r="1262" spans="1:7" hidden="1" x14ac:dyDescent="0.35">
      <c r="A1262" t="s">
        <v>66</v>
      </c>
      <c r="B1262" t="s">
        <v>51</v>
      </c>
      <c r="C1262" t="s">
        <v>85</v>
      </c>
      <c r="D1262" s="3">
        <v>45931</v>
      </c>
      <c r="E1262" t="s">
        <v>1300</v>
      </c>
      <c r="F1262" s="18">
        <v>14372</v>
      </c>
      <c r="G1262" t="s">
        <v>320</v>
      </c>
    </row>
    <row r="1263" spans="1:7" hidden="1" x14ac:dyDescent="0.35">
      <c r="A1263" t="s">
        <v>66</v>
      </c>
      <c r="B1263" t="s">
        <v>51</v>
      </c>
      <c r="C1263" t="s">
        <v>85</v>
      </c>
      <c r="D1263" s="3">
        <v>45931</v>
      </c>
      <c r="E1263" t="s">
        <v>1301</v>
      </c>
      <c r="F1263" s="18">
        <v>25903</v>
      </c>
      <c r="G1263" s="21" t="s">
        <v>23</v>
      </c>
    </row>
    <row r="1264" spans="1:7" hidden="1" x14ac:dyDescent="0.35">
      <c r="A1264" t="s">
        <v>66</v>
      </c>
      <c r="B1264" t="s">
        <v>51</v>
      </c>
      <c r="C1264" t="s">
        <v>85</v>
      </c>
      <c r="D1264" s="3">
        <v>45931</v>
      </c>
      <c r="E1264" t="s">
        <v>1302</v>
      </c>
      <c r="F1264" s="18">
        <v>12321</v>
      </c>
      <c r="G1264" s="21" t="s">
        <v>24</v>
      </c>
    </row>
    <row r="1265" spans="1:7" hidden="1" x14ac:dyDescent="0.35">
      <c r="A1265" t="s">
        <v>66</v>
      </c>
      <c r="B1265" t="s">
        <v>51</v>
      </c>
      <c r="C1265" t="s">
        <v>85</v>
      </c>
      <c r="D1265" s="3">
        <v>45931</v>
      </c>
      <c r="E1265" t="s">
        <v>1303</v>
      </c>
      <c r="F1265" s="18">
        <v>34551</v>
      </c>
      <c r="G1265" s="21" t="s">
        <v>120</v>
      </c>
    </row>
    <row r="1266" spans="1:7" hidden="1" x14ac:dyDescent="0.35">
      <c r="A1266" t="s">
        <v>66</v>
      </c>
      <c r="B1266" t="s">
        <v>51</v>
      </c>
      <c r="C1266" t="s">
        <v>85</v>
      </c>
      <c r="D1266" s="3">
        <v>45931</v>
      </c>
      <c r="E1266" t="s">
        <v>1304</v>
      </c>
      <c r="F1266" s="18">
        <v>25362</v>
      </c>
      <c r="G1266" s="21" t="s">
        <v>25</v>
      </c>
    </row>
    <row r="1267" spans="1:7" hidden="1" x14ac:dyDescent="0.35">
      <c r="A1267" t="s">
        <v>66</v>
      </c>
      <c r="B1267" t="s">
        <v>51</v>
      </c>
      <c r="C1267" t="s">
        <v>85</v>
      </c>
      <c r="D1267" s="3">
        <v>45931</v>
      </c>
      <c r="E1267" t="s">
        <v>1305</v>
      </c>
      <c r="F1267" s="18">
        <v>9969</v>
      </c>
      <c r="G1267" s="21" t="s">
        <v>123</v>
      </c>
    </row>
    <row r="1268" spans="1:7" hidden="1" x14ac:dyDescent="0.35">
      <c r="A1268" t="s">
        <v>66</v>
      </c>
      <c r="B1268" t="s">
        <v>51</v>
      </c>
      <c r="C1268" t="s">
        <v>85</v>
      </c>
      <c r="D1268" s="3">
        <v>45931</v>
      </c>
      <c r="E1268" t="s">
        <v>1306</v>
      </c>
      <c r="F1268" s="18">
        <v>16857</v>
      </c>
      <c r="G1268" s="21" t="s">
        <v>26</v>
      </c>
    </row>
    <row r="1269" spans="1:7" hidden="1" x14ac:dyDescent="0.35">
      <c r="A1269" t="s">
        <v>66</v>
      </c>
      <c r="B1269" t="s">
        <v>51</v>
      </c>
      <c r="C1269" t="s">
        <v>85</v>
      </c>
      <c r="D1269" s="3">
        <v>45931</v>
      </c>
      <c r="E1269" t="s">
        <v>1307</v>
      </c>
      <c r="F1269" s="18">
        <v>26594</v>
      </c>
      <c r="G1269" s="21" t="s">
        <v>27</v>
      </c>
    </row>
    <row r="1270" spans="1:7" hidden="1" x14ac:dyDescent="0.35">
      <c r="A1270" t="s">
        <v>66</v>
      </c>
      <c r="B1270" t="s">
        <v>51</v>
      </c>
      <c r="C1270" t="s">
        <v>85</v>
      </c>
      <c r="D1270" s="3">
        <v>45931</v>
      </c>
      <c r="E1270" t="s">
        <v>1308</v>
      </c>
      <c r="F1270" s="18">
        <v>28938</v>
      </c>
      <c r="G1270" t="s">
        <v>20</v>
      </c>
    </row>
    <row r="1271" spans="1:7" hidden="1" x14ac:dyDescent="0.35">
      <c r="A1271" t="s">
        <v>66</v>
      </c>
      <c r="B1271" t="s">
        <v>51</v>
      </c>
      <c r="C1271" t="s">
        <v>85</v>
      </c>
      <c r="D1271" s="3">
        <v>45931</v>
      </c>
      <c r="E1271" t="s">
        <v>1309</v>
      </c>
      <c r="F1271" s="18">
        <v>86753</v>
      </c>
      <c r="G1271" s="21" t="s">
        <v>128</v>
      </c>
    </row>
    <row r="1272" spans="1:7" hidden="1" x14ac:dyDescent="0.35">
      <c r="A1272" t="s">
        <v>66</v>
      </c>
      <c r="B1272" t="s">
        <v>51</v>
      </c>
      <c r="C1272" t="s">
        <v>85</v>
      </c>
      <c r="D1272" s="3">
        <v>45931</v>
      </c>
      <c r="E1272" t="s">
        <v>1310</v>
      </c>
      <c r="F1272" s="18">
        <v>7286</v>
      </c>
      <c r="G1272" s="21" t="s">
        <v>28</v>
      </c>
    </row>
    <row r="1273" spans="1:7" hidden="1" x14ac:dyDescent="0.35">
      <c r="A1273" t="s">
        <v>66</v>
      </c>
      <c r="B1273" t="s">
        <v>51</v>
      </c>
      <c r="C1273" t="s">
        <v>85</v>
      </c>
      <c r="D1273" s="3">
        <v>45931</v>
      </c>
      <c r="E1273" t="s">
        <v>1311</v>
      </c>
      <c r="F1273" s="18">
        <v>39494</v>
      </c>
      <c r="G1273" s="21" t="s">
        <v>131</v>
      </c>
    </row>
    <row r="1274" spans="1:7" hidden="1" x14ac:dyDescent="0.35">
      <c r="A1274" t="s">
        <v>66</v>
      </c>
      <c r="B1274" t="s">
        <v>51</v>
      </c>
      <c r="C1274" t="s">
        <v>85</v>
      </c>
      <c r="D1274" s="3">
        <v>45931</v>
      </c>
      <c r="E1274" t="s">
        <v>1312</v>
      </c>
      <c r="F1274" s="18">
        <v>50575</v>
      </c>
      <c r="G1274" t="s">
        <v>319</v>
      </c>
    </row>
    <row r="1275" spans="1:7" hidden="1" x14ac:dyDescent="0.35">
      <c r="A1275" t="s">
        <v>66</v>
      </c>
      <c r="B1275" t="s">
        <v>51</v>
      </c>
      <c r="C1275" t="s">
        <v>85</v>
      </c>
      <c r="D1275" s="3">
        <v>45931</v>
      </c>
      <c r="E1275" t="s">
        <v>1313</v>
      </c>
      <c r="F1275" s="18">
        <v>17935</v>
      </c>
      <c r="G1275" s="21" t="s">
        <v>134</v>
      </c>
    </row>
    <row r="1276" spans="1:7" hidden="1" x14ac:dyDescent="0.35">
      <c r="A1276" t="s">
        <v>66</v>
      </c>
      <c r="B1276" t="s">
        <v>51</v>
      </c>
      <c r="C1276" t="s">
        <v>85</v>
      </c>
      <c r="D1276" s="3">
        <v>45931</v>
      </c>
      <c r="E1276" t="s">
        <v>1314</v>
      </c>
      <c r="F1276" s="18">
        <v>20533</v>
      </c>
      <c r="G1276" s="21" t="s">
        <v>74</v>
      </c>
    </row>
    <row r="1277" spans="1:7" hidden="1" x14ac:dyDescent="0.35">
      <c r="A1277" t="s">
        <v>66</v>
      </c>
      <c r="B1277" t="s">
        <v>51</v>
      </c>
      <c r="C1277" t="s">
        <v>85</v>
      </c>
      <c r="D1277" s="3">
        <v>45931</v>
      </c>
      <c r="E1277" t="s">
        <v>1315</v>
      </c>
      <c r="F1277" s="18">
        <v>21908</v>
      </c>
      <c r="G1277" s="21" t="s">
        <v>75</v>
      </c>
    </row>
    <row r="1278" spans="1:7" hidden="1" x14ac:dyDescent="0.35">
      <c r="A1278" t="s">
        <v>66</v>
      </c>
      <c r="B1278" t="s">
        <v>51</v>
      </c>
      <c r="C1278" t="s">
        <v>85</v>
      </c>
      <c r="D1278" s="3">
        <v>45931</v>
      </c>
      <c r="E1278" t="s">
        <v>1316</v>
      </c>
      <c r="F1278" s="18">
        <v>39183</v>
      </c>
      <c r="G1278" s="21" t="s">
        <v>76</v>
      </c>
    </row>
    <row r="1279" spans="1:7" hidden="1" x14ac:dyDescent="0.35">
      <c r="A1279" t="s">
        <v>66</v>
      </c>
      <c r="B1279" t="s">
        <v>51</v>
      </c>
      <c r="C1279" t="s">
        <v>85</v>
      </c>
      <c r="D1279" s="3">
        <v>45931</v>
      </c>
      <c r="E1279" t="s">
        <v>1317</v>
      </c>
      <c r="F1279" s="18">
        <v>8950</v>
      </c>
      <c r="G1279" s="21" t="s">
        <v>77</v>
      </c>
    </row>
    <row r="1280" spans="1:7" hidden="1" x14ac:dyDescent="0.35">
      <c r="A1280" t="s">
        <v>66</v>
      </c>
      <c r="B1280" t="s">
        <v>51</v>
      </c>
      <c r="C1280" t="s">
        <v>85</v>
      </c>
      <c r="D1280" s="3">
        <v>45931</v>
      </c>
      <c r="E1280" t="s">
        <v>1318</v>
      </c>
      <c r="F1280" s="18">
        <v>69817</v>
      </c>
      <c r="G1280" s="21" t="s">
        <v>140</v>
      </c>
    </row>
    <row r="1281" spans="1:7" x14ac:dyDescent="0.35">
      <c r="A1281" t="s">
        <v>66</v>
      </c>
      <c r="B1281" t="s">
        <v>51</v>
      </c>
      <c r="C1281" t="s">
        <v>85</v>
      </c>
      <c r="D1281" s="3">
        <v>45931</v>
      </c>
      <c r="E1281" t="s">
        <v>1309</v>
      </c>
      <c r="F1281" s="18">
        <v>29291</v>
      </c>
      <c r="G1281" s="17" t="s">
        <v>142</v>
      </c>
    </row>
    <row r="1282" spans="1:7" hidden="1" x14ac:dyDescent="0.35">
      <c r="A1282" t="s">
        <v>66</v>
      </c>
      <c r="B1282" t="s">
        <v>51</v>
      </c>
      <c r="C1282" t="s">
        <v>85</v>
      </c>
      <c r="D1282" s="3">
        <v>45931</v>
      </c>
      <c r="E1282" t="s">
        <v>1319</v>
      </c>
      <c r="F1282" s="18">
        <v>122559</v>
      </c>
      <c r="G1282" s="21" t="s">
        <v>144</v>
      </c>
    </row>
    <row r="1283" spans="1:7" hidden="1" x14ac:dyDescent="0.35">
      <c r="A1283" t="s">
        <v>66</v>
      </c>
      <c r="B1283" t="s">
        <v>51</v>
      </c>
      <c r="C1283" t="s">
        <v>85</v>
      </c>
      <c r="D1283" s="3">
        <v>45931</v>
      </c>
      <c r="E1283" t="s">
        <v>1320</v>
      </c>
      <c r="F1283" s="18">
        <v>52774</v>
      </c>
      <c r="G1283" s="21" t="s">
        <v>29</v>
      </c>
    </row>
    <row r="1284" spans="1:7" hidden="1" x14ac:dyDescent="0.35">
      <c r="A1284" t="s">
        <v>66</v>
      </c>
      <c r="B1284" t="s">
        <v>51</v>
      </c>
      <c r="C1284" t="s">
        <v>85</v>
      </c>
      <c r="D1284" s="3">
        <v>45931</v>
      </c>
      <c r="E1284" t="s">
        <v>1321</v>
      </c>
      <c r="F1284" s="18">
        <v>41682</v>
      </c>
      <c r="G1284" t="s">
        <v>20</v>
      </c>
    </row>
    <row r="1285" spans="1:7" hidden="1" x14ac:dyDescent="0.35">
      <c r="A1285" t="s">
        <v>66</v>
      </c>
      <c r="B1285" t="s">
        <v>51</v>
      </c>
      <c r="C1285" t="s">
        <v>85</v>
      </c>
      <c r="D1285" s="3">
        <v>45931</v>
      </c>
      <c r="E1285" t="s">
        <v>1322</v>
      </c>
      <c r="F1285" s="18">
        <v>20992</v>
      </c>
      <c r="G1285" s="16" t="s">
        <v>321</v>
      </c>
    </row>
    <row r="1286" spans="1:7" hidden="1" x14ac:dyDescent="0.35">
      <c r="A1286" t="s">
        <v>66</v>
      </c>
      <c r="B1286" t="s">
        <v>51</v>
      </c>
      <c r="C1286" t="s">
        <v>85</v>
      </c>
      <c r="D1286" s="3">
        <v>45931</v>
      </c>
      <c r="E1286" t="s">
        <v>1323</v>
      </c>
      <c r="F1286" s="18">
        <v>39561</v>
      </c>
      <c r="G1286" s="21" t="s">
        <v>30</v>
      </c>
    </row>
    <row r="1287" spans="1:7" hidden="1" x14ac:dyDescent="0.35">
      <c r="A1287" t="s">
        <v>66</v>
      </c>
      <c r="B1287" t="s">
        <v>51</v>
      </c>
      <c r="C1287" t="s">
        <v>85</v>
      </c>
      <c r="D1287" s="3">
        <v>45931</v>
      </c>
      <c r="E1287" t="s">
        <v>1324</v>
      </c>
      <c r="F1287" s="18">
        <v>117620</v>
      </c>
      <c r="G1287" t="s">
        <v>20</v>
      </c>
    </row>
    <row r="1288" spans="1:7" hidden="1" x14ac:dyDescent="0.35">
      <c r="A1288" t="s">
        <v>66</v>
      </c>
      <c r="B1288" t="s">
        <v>51</v>
      </c>
      <c r="C1288" t="s">
        <v>85</v>
      </c>
      <c r="D1288" s="3">
        <v>45931</v>
      </c>
      <c r="E1288" t="s">
        <v>1325</v>
      </c>
      <c r="F1288" s="18">
        <v>9240</v>
      </c>
      <c r="G1288" s="21" t="s">
        <v>31</v>
      </c>
    </row>
    <row r="1289" spans="1:7" hidden="1" x14ac:dyDescent="0.35">
      <c r="A1289" t="s">
        <v>66</v>
      </c>
      <c r="B1289" t="s">
        <v>51</v>
      </c>
      <c r="C1289" t="s">
        <v>85</v>
      </c>
      <c r="D1289" s="3">
        <v>45931</v>
      </c>
      <c r="E1289" t="s">
        <v>1326</v>
      </c>
      <c r="F1289" s="18">
        <v>46491</v>
      </c>
      <c r="G1289" s="21" t="s">
        <v>12</v>
      </c>
    </row>
    <row r="1290" spans="1:7" hidden="1" x14ac:dyDescent="0.35">
      <c r="A1290" t="s">
        <v>66</v>
      </c>
      <c r="B1290" t="s">
        <v>51</v>
      </c>
      <c r="C1290" t="s">
        <v>85</v>
      </c>
      <c r="D1290" s="3">
        <v>45931</v>
      </c>
      <c r="E1290" t="s">
        <v>1327</v>
      </c>
      <c r="F1290" s="18">
        <v>9912</v>
      </c>
      <c r="G1290" s="21" t="s">
        <v>14</v>
      </c>
    </row>
    <row r="1291" spans="1:7" hidden="1" x14ac:dyDescent="0.35">
      <c r="A1291" t="s">
        <v>66</v>
      </c>
      <c r="B1291" t="s">
        <v>51</v>
      </c>
      <c r="C1291" t="s">
        <v>85</v>
      </c>
      <c r="D1291" s="3">
        <v>45931</v>
      </c>
      <c r="E1291" t="s">
        <v>1328</v>
      </c>
      <c r="F1291" s="18">
        <v>33992</v>
      </c>
      <c r="G1291" s="21" t="s">
        <v>111</v>
      </c>
    </row>
    <row r="1292" spans="1:7" hidden="1" x14ac:dyDescent="0.35">
      <c r="A1292" t="s">
        <v>66</v>
      </c>
      <c r="B1292" t="s">
        <v>51</v>
      </c>
      <c r="C1292" t="s">
        <v>85</v>
      </c>
      <c r="D1292" s="3">
        <v>45931</v>
      </c>
      <c r="E1292" t="s">
        <v>1329</v>
      </c>
      <c r="F1292" s="18">
        <v>42709</v>
      </c>
      <c r="G1292" s="21" t="s">
        <v>21</v>
      </c>
    </row>
    <row r="1293" spans="1:7" hidden="1" x14ac:dyDescent="0.35">
      <c r="A1293" t="s">
        <v>66</v>
      </c>
      <c r="B1293" t="s">
        <v>51</v>
      </c>
      <c r="C1293" t="s">
        <v>85</v>
      </c>
      <c r="D1293" s="3">
        <v>45931</v>
      </c>
      <c r="E1293" t="s">
        <v>1330</v>
      </c>
      <c r="F1293" s="18">
        <v>49072</v>
      </c>
      <c r="G1293" s="21" t="s">
        <v>120</v>
      </c>
    </row>
    <row r="1294" spans="1:7" hidden="1" x14ac:dyDescent="0.35">
      <c r="A1294" t="s">
        <v>66</v>
      </c>
      <c r="B1294" t="s">
        <v>51</v>
      </c>
      <c r="C1294" t="s">
        <v>85</v>
      </c>
      <c r="D1294" s="3">
        <v>45931</v>
      </c>
      <c r="E1294" t="s">
        <v>1331</v>
      </c>
      <c r="F1294" s="18">
        <v>25182</v>
      </c>
      <c r="G1294" s="21" t="s">
        <v>128</v>
      </c>
    </row>
    <row r="1295" spans="1:7" hidden="1" x14ac:dyDescent="0.35">
      <c r="A1295" t="s">
        <v>66</v>
      </c>
      <c r="B1295" t="s">
        <v>51</v>
      </c>
      <c r="C1295" t="s">
        <v>85</v>
      </c>
      <c r="D1295" s="3">
        <v>45931</v>
      </c>
      <c r="E1295" t="s">
        <v>1332</v>
      </c>
      <c r="F1295" s="18">
        <v>15080</v>
      </c>
      <c r="G1295" s="21" t="s">
        <v>28</v>
      </c>
    </row>
    <row r="1296" spans="1:7" hidden="1" x14ac:dyDescent="0.35">
      <c r="A1296" t="s">
        <v>66</v>
      </c>
      <c r="B1296" t="s">
        <v>51</v>
      </c>
      <c r="C1296" t="s">
        <v>85</v>
      </c>
      <c r="D1296" s="3">
        <v>45931</v>
      </c>
      <c r="E1296" t="s">
        <v>1333</v>
      </c>
      <c r="F1296" s="18">
        <v>23058</v>
      </c>
      <c r="G1296" s="16" t="s">
        <v>321</v>
      </c>
    </row>
    <row r="1297" spans="1:7" hidden="1" x14ac:dyDescent="0.35">
      <c r="A1297" t="s">
        <v>56</v>
      </c>
      <c r="B1297" t="s">
        <v>51</v>
      </c>
      <c r="C1297" t="s">
        <v>85</v>
      </c>
      <c r="D1297" s="3">
        <v>45931</v>
      </c>
      <c r="E1297" t="s">
        <v>1334</v>
      </c>
      <c r="F1297" s="18">
        <v>301494</v>
      </c>
      <c r="G1297" s="21" t="s">
        <v>61</v>
      </c>
    </row>
    <row r="1298" spans="1:7" hidden="1" x14ac:dyDescent="0.35">
      <c r="A1298" t="s">
        <v>56</v>
      </c>
      <c r="B1298" t="s">
        <v>51</v>
      </c>
      <c r="C1298" t="s">
        <v>85</v>
      </c>
      <c r="D1298" s="3">
        <v>45931</v>
      </c>
      <c r="E1298" t="s">
        <v>1335</v>
      </c>
      <c r="F1298" s="18">
        <v>301494</v>
      </c>
      <c r="G1298" s="21" t="s">
        <v>61</v>
      </c>
    </row>
    <row r="1299" spans="1:7" hidden="1" x14ac:dyDescent="0.35">
      <c r="A1299" t="s">
        <v>56</v>
      </c>
      <c r="B1299" t="s">
        <v>51</v>
      </c>
      <c r="C1299" t="s">
        <v>85</v>
      </c>
      <c r="D1299" s="3">
        <v>45931</v>
      </c>
      <c r="E1299" t="s">
        <v>1336</v>
      </c>
      <c r="F1299" s="18">
        <v>381138</v>
      </c>
      <c r="G1299" s="21" t="s">
        <v>309</v>
      </c>
    </row>
    <row r="1300" spans="1:7" hidden="1" x14ac:dyDescent="0.35">
      <c r="A1300" t="s">
        <v>56</v>
      </c>
      <c r="B1300" t="s">
        <v>51</v>
      </c>
      <c r="C1300" t="s">
        <v>85</v>
      </c>
      <c r="D1300" s="3">
        <v>45931</v>
      </c>
      <c r="E1300" t="s">
        <v>1337</v>
      </c>
      <c r="F1300" s="18">
        <v>381138</v>
      </c>
      <c r="G1300" s="21" t="s">
        <v>309</v>
      </c>
    </row>
    <row r="1301" spans="1:7" hidden="1" x14ac:dyDescent="0.35">
      <c r="A1301" t="s">
        <v>56</v>
      </c>
      <c r="B1301" t="s">
        <v>51</v>
      </c>
      <c r="C1301" t="s">
        <v>85</v>
      </c>
      <c r="D1301" s="3">
        <v>45931</v>
      </c>
      <c r="E1301" t="s">
        <v>1338</v>
      </c>
      <c r="F1301" s="18">
        <v>381138</v>
      </c>
      <c r="G1301" s="21" t="s">
        <v>309</v>
      </c>
    </row>
    <row r="1302" spans="1:7" hidden="1" x14ac:dyDescent="0.35">
      <c r="A1302" t="s">
        <v>88</v>
      </c>
      <c r="B1302" t="s">
        <v>7</v>
      </c>
      <c r="C1302" t="s">
        <v>86</v>
      </c>
      <c r="D1302" s="3">
        <v>45962</v>
      </c>
      <c r="E1302" t="s">
        <v>1342</v>
      </c>
      <c r="F1302" s="18">
        <v>151437</v>
      </c>
      <c r="G1302" t="s">
        <v>8</v>
      </c>
    </row>
    <row r="1303" spans="1:7" hidden="1" x14ac:dyDescent="0.35">
      <c r="A1303" t="s">
        <v>88</v>
      </c>
      <c r="B1303" t="s">
        <v>7</v>
      </c>
      <c r="C1303" t="s">
        <v>86</v>
      </c>
      <c r="D1303" s="3">
        <v>45962</v>
      </c>
      <c r="E1303" t="s">
        <v>1343</v>
      </c>
      <c r="F1303" s="18">
        <v>243529</v>
      </c>
      <c r="G1303" t="s">
        <v>9</v>
      </c>
    </row>
    <row r="1304" spans="1:7" hidden="1" x14ac:dyDescent="0.35">
      <c r="A1304" t="s">
        <v>88</v>
      </c>
      <c r="B1304" t="s">
        <v>7</v>
      </c>
      <c r="C1304" t="s">
        <v>86</v>
      </c>
      <c r="D1304" s="3">
        <v>45962</v>
      </c>
      <c r="E1304" t="s">
        <v>1344</v>
      </c>
      <c r="F1304" s="18">
        <v>227297</v>
      </c>
      <c r="G1304" t="s">
        <v>10</v>
      </c>
    </row>
    <row r="1305" spans="1:7" hidden="1" x14ac:dyDescent="0.35">
      <c r="A1305" t="s">
        <v>88</v>
      </c>
      <c r="B1305" t="s">
        <v>7</v>
      </c>
      <c r="C1305" t="s">
        <v>86</v>
      </c>
      <c r="D1305" s="3">
        <v>45962</v>
      </c>
      <c r="E1305" t="s">
        <v>1345</v>
      </c>
      <c r="F1305" s="5">
        <v>204088</v>
      </c>
      <c r="G1305" t="s">
        <v>11</v>
      </c>
    </row>
    <row r="1306" spans="1:7" hidden="1" x14ac:dyDescent="0.35">
      <c r="A1306" t="s">
        <v>88</v>
      </c>
      <c r="B1306" t="s">
        <v>7</v>
      </c>
      <c r="C1306" t="s">
        <v>86</v>
      </c>
      <c r="D1306" s="3">
        <v>45962</v>
      </c>
      <c r="E1306" t="s">
        <v>1346</v>
      </c>
      <c r="F1306" s="5">
        <v>126462</v>
      </c>
      <c r="G1306" t="s">
        <v>12</v>
      </c>
    </row>
    <row r="1307" spans="1:7" hidden="1" x14ac:dyDescent="0.35">
      <c r="A1307" t="s">
        <v>88</v>
      </c>
      <c r="B1307" t="s">
        <v>7</v>
      </c>
      <c r="C1307" t="s">
        <v>86</v>
      </c>
      <c r="D1307" s="3">
        <v>45962</v>
      </c>
      <c r="E1307" t="s">
        <v>1347</v>
      </c>
      <c r="F1307" s="5">
        <v>268765</v>
      </c>
      <c r="G1307" s="16" t="s">
        <v>318</v>
      </c>
    </row>
    <row r="1308" spans="1:7" hidden="1" x14ac:dyDescent="0.35">
      <c r="A1308" t="s">
        <v>88</v>
      </c>
      <c r="B1308" t="s">
        <v>7</v>
      </c>
      <c r="C1308" t="s">
        <v>86</v>
      </c>
      <c r="D1308" s="3">
        <v>45962</v>
      </c>
      <c r="E1308" t="s">
        <v>1348</v>
      </c>
      <c r="F1308" s="5">
        <v>114826</v>
      </c>
      <c r="G1308" t="s">
        <v>13</v>
      </c>
    </row>
    <row r="1309" spans="1:7" hidden="1" x14ac:dyDescent="0.35">
      <c r="A1309" t="s">
        <v>88</v>
      </c>
      <c r="B1309" t="s">
        <v>7</v>
      </c>
      <c r="C1309" t="s">
        <v>86</v>
      </c>
      <c r="D1309" s="3">
        <v>45962</v>
      </c>
      <c r="E1309" t="s">
        <v>1349</v>
      </c>
      <c r="F1309" s="5">
        <v>226928</v>
      </c>
      <c r="G1309" t="s">
        <v>20</v>
      </c>
    </row>
    <row r="1310" spans="1:7" hidden="1" x14ac:dyDescent="0.35">
      <c r="A1310" t="s">
        <v>88</v>
      </c>
      <c r="B1310" t="s">
        <v>7</v>
      </c>
      <c r="C1310" t="s">
        <v>86</v>
      </c>
      <c r="D1310" s="3">
        <v>45962</v>
      </c>
      <c r="E1310" t="s">
        <v>1350</v>
      </c>
      <c r="F1310" s="5">
        <v>312684</v>
      </c>
      <c r="G1310" t="s">
        <v>14</v>
      </c>
    </row>
    <row r="1311" spans="1:7" hidden="1" x14ac:dyDescent="0.35">
      <c r="A1311" t="s">
        <v>88</v>
      </c>
      <c r="B1311" t="s">
        <v>7</v>
      </c>
      <c r="C1311" t="s">
        <v>86</v>
      </c>
      <c r="D1311" s="3">
        <v>45962</v>
      </c>
      <c r="E1311" t="s">
        <v>1351</v>
      </c>
      <c r="F1311" s="5">
        <v>380355.6</v>
      </c>
      <c r="G1311" t="s">
        <v>15</v>
      </c>
    </row>
    <row r="1312" spans="1:7" hidden="1" x14ac:dyDescent="0.35">
      <c r="A1312" t="s">
        <v>88</v>
      </c>
      <c r="B1312" t="s">
        <v>7</v>
      </c>
      <c r="C1312" t="s">
        <v>86</v>
      </c>
      <c r="D1312" s="3">
        <v>45962</v>
      </c>
      <c r="E1312" t="s">
        <v>1352</v>
      </c>
      <c r="F1312" s="5">
        <v>127432</v>
      </c>
      <c r="G1312" t="s">
        <v>103</v>
      </c>
    </row>
    <row r="1313" spans="1:7" hidden="1" x14ac:dyDescent="0.35">
      <c r="A1313" t="s">
        <v>88</v>
      </c>
      <c r="B1313" t="s">
        <v>7</v>
      </c>
      <c r="C1313" t="s">
        <v>86</v>
      </c>
      <c r="D1313" s="3">
        <v>45962</v>
      </c>
      <c r="E1313" t="s">
        <v>1353</v>
      </c>
      <c r="F1313" s="5">
        <v>228010</v>
      </c>
      <c r="G1313" t="s">
        <v>319</v>
      </c>
    </row>
    <row r="1314" spans="1:7" hidden="1" x14ac:dyDescent="0.35">
      <c r="A1314" t="s">
        <v>88</v>
      </c>
      <c r="B1314" t="s">
        <v>7</v>
      </c>
      <c r="C1314" t="s">
        <v>86</v>
      </c>
      <c r="D1314" s="3">
        <v>45962</v>
      </c>
      <c r="E1314" t="s">
        <v>1354</v>
      </c>
      <c r="F1314" s="5">
        <v>227556</v>
      </c>
      <c r="G1314" t="s">
        <v>17</v>
      </c>
    </row>
    <row r="1315" spans="1:7" hidden="1" x14ac:dyDescent="0.35">
      <c r="A1315" t="s">
        <v>88</v>
      </c>
      <c r="B1315" t="s">
        <v>7</v>
      </c>
      <c r="C1315" t="s">
        <v>86</v>
      </c>
      <c r="D1315" s="3">
        <v>45962</v>
      </c>
      <c r="E1315" t="s">
        <v>1355</v>
      </c>
      <c r="F1315" s="5">
        <v>128225</v>
      </c>
      <c r="G1315" s="16" t="s">
        <v>318</v>
      </c>
    </row>
    <row r="1316" spans="1:7" hidden="1" x14ac:dyDescent="0.35">
      <c r="A1316" t="s">
        <v>88</v>
      </c>
      <c r="B1316" t="s">
        <v>7</v>
      </c>
      <c r="C1316" t="s">
        <v>86</v>
      </c>
      <c r="D1316" s="3">
        <v>45962</v>
      </c>
      <c r="E1316" t="s">
        <v>1356</v>
      </c>
      <c r="F1316" s="5">
        <v>217917</v>
      </c>
      <c r="G1316" t="s">
        <v>18</v>
      </c>
    </row>
    <row r="1317" spans="1:7" hidden="1" x14ac:dyDescent="0.35">
      <c r="A1317" t="s">
        <v>88</v>
      </c>
      <c r="B1317" t="s">
        <v>7</v>
      </c>
      <c r="C1317" t="s">
        <v>86</v>
      </c>
      <c r="D1317" s="3">
        <v>45962</v>
      </c>
      <c r="E1317" t="s">
        <v>1357</v>
      </c>
      <c r="F1317" s="5">
        <v>232154</v>
      </c>
      <c r="G1317" t="s">
        <v>19</v>
      </c>
    </row>
    <row r="1318" spans="1:7" hidden="1" x14ac:dyDescent="0.35">
      <c r="A1318" t="s">
        <v>88</v>
      </c>
      <c r="B1318" t="s">
        <v>7</v>
      </c>
      <c r="C1318" t="s">
        <v>86</v>
      </c>
      <c r="D1318" s="3">
        <v>45962</v>
      </c>
      <c r="E1318" t="s">
        <v>1358</v>
      </c>
      <c r="F1318" s="5">
        <v>145110</v>
      </c>
      <c r="G1318" s="16" t="s">
        <v>318</v>
      </c>
    </row>
    <row r="1319" spans="1:7" hidden="1" x14ac:dyDescent="0.35">
      <c r="A1319" t="s">
        <v>88</v>
      </c>
      <c r="B1319" t="s">
        <v>7</v>
      </c>
      <c r="C1319" t="s">
        <v>86</v>
      </c>
      <c r="D1319" s="3">
        <v>45962</v>
      </c>
      <c r="E1319" t="s">
        <v>1359</v>
      </c>
      <c r="F1319" s="5">
        <v>332386</v>
      </c>
      <c r="G1319" t="s">
        <v>111</v>
      </c>
    </row>
    <row r="1320" spans="1:7" hidden="1" x14ac:dyDescent="0.35">
      <c r="A1320" t="s">
        <v>88</v>
      </c>
      <c r="B1320" t="s">
        <v>7</v>
      </c>
      <c r="C1320" t="s">
        <v>86</v>
      </c>
      <c r="D1320" s="3">
        <v>45962</v>
      </c>
      <c r="E1320" t="s">
        <v>1360</v>
      </c>
      <c r="F1320" s="5">
        <v>229825</v>
      </c>
      <c r="G1320" t="s">
        <v>16</v>
      </c>
    </row>
    <row r="1321" spans="1:7" hidden="1" x14ac:dyDescent="0.35">
      <c r="A1321" t="s">
        <v>88</v>
      </c>
      <c r="B1321" t="s">
        <v>7</v>
      </c>
      <c r="C1321" t="s">
        <v>86</v>
      </c>
      <c r="D1321" s="3">
        <v>45962</v>
      </c>
      <c r="E1321" t="s">
        <v>1361</v>
      </c>
      <c r="F1321" s="5">
        <v>219350</v>
      </c>
      <c r="G1321" t="s">
        <v>21</v>
      </c>
    </row>
    <row r="1322" spans="1:7" hidden="1" x14ac:dyDescent="0.35">
      <c r="A1322" t="s">
        <v>88</v>
      </c>
      <c r="B1322" t="s">
        <v>7</v>
      </c>
      <c r="C1322" t="s">
        <v>86</v>
      </c>
      <c r="D1322" s="3">
        <v>45962</v>
      </c>
      <c r="E1322" t="s">
        <v>1362</v>
      </c>
      <c r="F1322" s="5">
        <v>310105</v>
      </c>
      <c r="G1322" t="s">
        <v>319</v>
      </c>
    </row>
    <row r="1323" spans="1:7" hidden="1" x14ac:dyDescent="0.35">
      <c r="A1323" t="s">
        <v>88</v>
      </c>
      <c r="B1323" t="s">
        <v>7</v>
      </c>
      <c r="C1323" t="s">
        <v>86</v>
      </c>
      <c r="D1323" s="3">
        <v>45962</v>
      </c>
      <c r="E1323" t="s">
        <v>1363</v>
      </c>
      <c r="F1323" s="5">
        <v>123248</v>
      </c>
      <c r="G1323" t="s">
        <v>22</v>
      </c>
    </row>
    <row r="1324" spans="1:7" hidden="1" x14ac:dyDescent="0.35">
      <c r="A1324" t="s">
        <v>88</v>
      </c>
      <c r="B1324" t="s">
        <v>7</v>
      </c>
      <c r="C1324" t="s">
        <v>86</v>
      </c>
      <c r="D1324" s="3">
        <v>45962</v>
      </c>
      <c r="E1324" t="s">
        <v>1364</v>
      </c>
      <c r="F1324" s="5">
        <v>354014</v>
      </c>
      <c r="G1324" t="s">
        <v>320</v>
      </c>
    </row>
    <row r="1325" spans="1:7" hidden="1" x14ac:dyDescent="0.35">
      <c r="A1325" t="s">
        <v>88</v>
      </c>
      <c r="B1325" t="s">
        <v>7</v>
      </c>
      <c r="C1325" t="s">
        <v>86</v>
      </c>
      <c r="D1325" s="3">
        <v>45962</v>
      </c>
      <c r="E1325" t="s">
        <v>1365</v>
      </c>
      <c r="F1325" s="5">
        <v>113767</v>
      </c>
      <c r="G1325" t="s">
        <v>23</v>
      </c>
    </row>
    <row r="1326" spans="1:7" hidden="1" x14ac:dyDescent="0.35">
      <c r="A1326" t="s">
        <v>88</v>
      </c>
      <c r="B1326" t="s">
        <v>7</v>
      </c>
      <c r="C1326" t="s">
        <v>86</v>
      </c>
      <c r="D1326" s="3">
        <v>45962</v>
      </c>
      <c r="E1326" t="s">
        <v>1366</v>
      </c>
      <c r="F1326" s="5">
        <v>134112</v>
      </c>
      <c r="G1326" t="s">
        <v>24</v>
      </c>
    </row>
    <row r="1327" spans="1:7" hidden="1" x14ac:dyDescent="0.35">
      <c r="A1327" t="s">
        <v>88</v>
      </c>
      <c r="B1327" t="s">
        <v>7</v>
      </c>
      <c r="C1327" t="s">
        <v>86</v>
      </c>
      <c r="D1327" s="3">
        <v>45962</v>
      </c>
      <c r="E1327" t="s">
        <v>1367</v>
      </c>
      <c r="F1327" s="5">
        <v>245681</v>
      </c>
      <c r="G1327" t="s">
        <v>120</v>
      </c>
    </row>
    <row r="1328" spans="1:7" hidden="1" x14ac:dyDescent="0.35">
      <c r="A1328" t="s">
        <v>88</v>
      </c>
      <c r="B1328" t="s">
        <v>7</v>
      </c>
      <c r="C1328" t="s">
        <v>86</v>
      </c>
      <c r="D1328" s="3">
        <v>45962</v>
      </c>
      <c r="E1328" t="s">
        <v>1368</v>
      </c>
      <c r="F1328" s="5">
        <v>233346</v>
      </c>
      <c r="G1328" t="s">
        <v>25</v>
      </c>
    </row>
    <row r="1329" spans="1:7" hidden="1" x14ac:dyDescent="0.35">
      <c r="A1329" t="s">
        <v>88</v>
      </c>
      <c r="B1329" t="s">
        <v>7</v>
      </c>
      <c r="C1329" t="s">
        <v>86</v>
      </c>
      <c r="D1329" s="3">
        <v>45962</v>
      </c>
      <c r="E1329" t="s">
        <v>1369</v>
      </c>
      <c r="F1329" s="5">
        <v>114842</v>
      </c>
      <c r="G1329" t="s">
        <v>26</v>
      </c>
    </row>
    <row r="1330" spans="1:7" hidden="1" x14ac:dyDescent="0.35">
      <c r="A1330" t="s">
        <v>88</v>
      </c>
      <c r="B1330" t="s">
        <v>7</v>
      </c>
      <c r="C1330" t="s">
        <v>86</v>
      </c>
      <c r="D1330" s="3">
        <v>45962</v>
      </c>
      <c r="E1330" t="s">
        <v>1370</v>
      </c>
      <c r="F1330" s="5">
        <v>241946</v>
      </c>
      <c r="G1330" t="s">
        <v>27</v>
      </c>
    </row>
    <row r="1331" spans="1:7" hidden="1" x14ac:dyDescent="0.35">
      <c r="A1331" t="s">
        <v>88</v>
      </c>
      <c r="B1331" t="s">
        <v>7</v>
      </c>
      <c r="C1331" t="s">
        <v>86</v>
      </c>
      <c r="D1331" s="3">
        <v>45962</v>
      </c>
      <c r="E1331" t="s">
        <v>1371</v>
      </c>
      <c r="F1331" s="5">
        <v>241563</v>
      </c>
      <c r="G1331" t="s">
        <v>20</v>
      </c>
    </row>
    <row r="1332" spans="1:7" hidden="1" x14ac:dyDescent="0.35">
      <c r="A1332" t="s">
        <v>88</v>
      </c>
      <c r="B1332" t="s">
        <v>7</v>
      </c>
      <c r="C1332" t="s">
        <v>86</v>
      </c>
      <c r="D1332" s="3">
        <v>45962</v>
      </c>
      <c r="E1332" t="s">
        <v>1372</v>
      </c>
      <c r="F1332" s="5">
        <v>261041</v>
      </c>
      <c r="G1332" t="s">
        <v>128</v>
      </c>
    </row>
    <row r="1333" spans="1:7" hidden="1" x14ac:dyDescent="0.35">
      <c r="A1333" t="s">
        <v>88</v>
      </c>
      <c r="B1333" t="s">
        <v>7</v>
      </c>
      <c r="C1333" t="s">
        <v>86</v>
      </c>
      <c r="D1333" s="3">
        <v>45962</v>
      </c>
      <c r="E1333" t="s">
        <v>1373</v>
      </c>
      <c r="F1333" s="5">
        <v>75671</v>
      </c>
      <c r="G1333" t="s">
        <v>28</v>
      </c>
    </row>
    <row r="1334" spans="1:7" hidden="1" x14ac:dyDescent="0.35">
      <c r="A1334" t="s">
        <v>88</v>
      </c>
      <c r="B1334" t="s">
        <v>7</v>
      </c>
      <c r="C1334" t="s">
        <v>86</v>
      </c>
      <c r="D1334" s="3">
        <v>45962</v>
      </c>
      <c r="E1334" t="s">
        <v>1374</v>
      </c>
      <c r="F1334" s="5">
        <v>211116</v>
      </c>
      <c r="G1334" t="s">
        <v>319</v>
      </c>
    </row>
    <row r="1335" spans="1:7" hidden="1" x14ac:dyDescent="0.35">
      <c r="A1335" t="s">
        <v>88</v>
      </c>
      <c r="B1335" t="s">
        <v>7</v>
      </c>
      <c r="C1335" t="s">
        <v>86</v>
      </c>
      <c r="D1335" s="3">
        <v>45962</v>
      </c>
      <c r="E1335" t="s">
        <v>1375</v>
      </c>
      <c r="F1335" s="5">
        <v>114720</v>
      </c>
      <c r="G1335" t="s">
        <v>134</v>
      </c>
    </row>
    <row r="1336" spans="1:7" hidden="1" x14ac:dyDescent="0.35">
      <c r="A1336" t="s">
        <v>88</v>
      </c>
      <c r="B1336" t="s">
        <v>7</v>
      </c>
      <c r="C1336" t="s">
        <v>86</v>
      </c>
      <c r="D1336" s="3">
        <v>45962</v>
      </c>
      <c r="E1336" t="s">
        <v>1376</v>
      </c>
      <c r="F1336" s="5">
        <v>121386</v>
      </c>
      <c r="G1336" t="s">
        <v>74</v>
      </c>
    </row>
    <row r="1337" spans="1:7" hidden="1" x14ac:dyDescent="0.35">
      <c r="A1337" t="s">
        <v>88</v>
      </c>
      <c r="B1337" t="s">
        <v>7</v>
      </c>
      <c r="C1337" t="s">
        <v>86</v>
      </c>
      <c r="D1337" s="3">
        <v>45962</v>
      </c>
      <c r="E1337" t="s">
        <v>1377</v>
      </c>
      <c r="F1337" s="5">
        <v>89531</v>
      </c>
      <c r="G1337" t="s">
        <v>75</v>
      </c>
    </row>
    <row r="1338" spans="1:7" hidden="1" x14ac:dyDescent="0.35">
      <c r="A1338" t="s">
        <v>88</v>
      </c>
      <c r="B1338" t="s">
        <v>7</v>
      </c>
      <c r="C1338" t="s">
        <v>86</v>
      </c>
      <c r="D1338" s="3">
        <v>45962</v>
      </c>
      <c r="E1338" t="s">
        <v>1378</v>
      </c>
      <c r="F1338" s="5">
        <v>151950</v>
      </c>
      <c r="G1338" t="s">
        <v>76</v>
      </c>
    </row>
    <row r="1339" spans="1:7" hidden="1" x14ac:dyDescent="0.35">
      <c r="A1339" t="s">
        <v>88</v>
      </c>
      <c r="B1339" t="s">
        <v>7</v>
      </c>
      <c r="C1339" t="s">
        <v>86</v>
      </c>
      <c r="D1339" s="3">
        <v>45962</v>
      </c>
      <c r="E1339" t="s">
        <v>1379</v>
      </c>
      <c r="F1339" s="5">
        <v>102483</v>
      </c>
      <c r="G1339" t="s">
        <v>140</v>
      </c>
    </row>
    <row r="1340" spans="1:7" x14ac:dyDescent="0.35">
      <c r="A1340" t="s">
        <v>88</v>
      </c>
      <c r="B1340" t="s">
        <v>7</v>
      </c>
      <c r="C1340" t="s">
        <v>86</v>
      </c>
      <c r="D1340" s="3">
        <v>45962</v>
      </c>
      <c r="E1340" t="s">
        <v>1380</v>
      </c>
      <c r="F1340" s="5">
        <v>118364</v>
      </c>
      <c r="G1340" s="17" t="s">
        <v>142</v>
      </c>
    </row>
    <row r="1341" spans="1:7" hidden="1" x14ac:dyDescent="0.35">
      <c r="A1341" t="s">
        <v>88</v>
      </c>
      <c r="B1341" t="s">
        <v>7</v>
      </c>
      <c r="C1341" t="s">
        <v>86</v>
      </c>
      <c r="D1341" s="3">
        <v>45962</v>
      </c>
      <c r="E1341" t="s">
        <v>1381</v>
      </c>
      <c r="F1341" s="5">
        <v>980295</v>
      </c>
      <c r="G1341" t="s">
        <v>144</v>
      </c>
    </row>
    <row r="1342" spans="1:7" hidden="1" x14ac:dyDescent="0.35">
      <c r="A1342" t="s">
        <v>88</v>
      </c>
      <c r="B1342" t="s">
        <v>7</v>
      </c>
      <c r="C1342" t="s">
        <v>86</v>
      </c>
      <c r="D1342" s="3">
        <v>45962</v>
      </c>
      <c r="E1342" t="s">
        <v>1382</v>
      </c>
      <c r="F1342" s="5">
        <v>627312</v>
      </c>
      <c r="G1342" t="s">
        <v>29</v>
      </c>
    </row>
    <row r="1343" spans="1:7" hidden="1" x14ac:dyDescent="0.35">
      <c r="A1343" t="s">
        <v>88</v>
      </c>
      <c r="B1343" t="s">
        <v>7</v>
      </c>
      <c r="C1343" t="s">
        <v>86</v>
      </c>
      <c r="D1343" s="3">
        <v>45962</v>
      </c>
      <c r="E1343" t="s">
        <v>1383</v>
      </c>
      <c r="F1343" s="5">
        <v>129809</v>
      </c>
      <c r="G1343" t="s">
        <v>20</v>
      </c>
    </row>
    <row r="1344" spans="1:7" hidden="1" x14ac:dyDescent="0.35">
      <c r="A1344" t="s">
        <v>88</v>
      </c>
      <c r="B1344" t="s">
        <v>7</v>
      </c>
      <c r="C1344" t="s">
        <v>86</v>
      </c>
      <c r="D1344" s="3">
        <v>45962</v>
      </c>
      <c r="E1344" t="s">
        <v>1384</v>
      </c>
      <c r="F1344" s="5">
        <v>226487</v>
      </c>
      <c r="G1344" t="s">
        <v>30</v>
      </c>
    </row>
    <row r="1345" spans="1:7" hidden="1" x14ac:dyDescent="0.35">
      <c r="A1345" t="s">
        <v>88</v>
      </c>
      <c r="B1345" t="s">
        <v>7</v>
      </c>
      <c r="C1345" t="s">
        <v>86</v>
      </c>
      <c r="D1345" s="3">
        <v>45962</v>
      </c>
      <c r="E1345" t="s">
        <v>1385</v>
      </c>
      <c r="F1345" s="5">
        <v>372555</v>
      </c>
      <c r="G1345" t="s">
        <v>20</v>
      </c>
    </row>
    <row r="1346" spans="1:7" hidden="1" x14ac:dyDescent="0.35">
      <c r="A1346" t="s">
        <v>88</v>
      </c>
      <c r="B1346" t="s">
        <v>7</v>
      </c>
      <c r="C1346" t="s">
        <v>86</v>
      </c>
      <c r="D1346" s="3">
        <v>45962</v>
      </c>
      <c r="E1346" t="s">
        <v>1386</v>
      </c>
      <c r="F1346" s="5">
        <v>293102</v>
      </c>
      <c r="G1346" t="s">
        <v>31</v>
      </c>
    </row>
    <row r="1347" spans="1:7" hidden="1" x14ac:dyDescent="0.35">
      <c r="A1347" t="s">
        <v>47</v>
      </c>
      <c r="B1347" t="s">
        <v>7</v>
      </c>
      <c r="C1347" t="s">
        <v>86</v>
      </c>
      <c r="D1347" s="3">
        <v>45962</v>
      </c>
      <c r="E1347" t="s">
        <v>1004</v>
      </c>
      <c r="F1347" s="5">
        <v>7000</v>
      </c>
      <c r="G1347" t="s">
        <v>12</v>
      </c>
    </row>
    <row r="1348" spans="1:7" hidden="1" x14ac:dyDescent="0.35">
      <c r="A1348" t="s">
        <v>47</v>
      </c>
      <c r="B1348" t="s">
        <v>7</v>
      </c>
      <c r="C1348" t="s">
        <v>86</v>
      </c>
      <c r="D1348" s="3">
        <v>45962</v>
      </c>
      <c r="E1348" t="s">
        <v>1005</v>
      </c>
      <c r="F1348" s="5">
        <v>6000</v>
      </c>
      <c r="G1348" t="s">
        <v>111</v>
      </c>
    </row>
    <row r="1349" spans="1:7" hidden="1" x14ac:dyDescent="0.35">
      <c r="A1349" t="s">
        <v>47</v>
      </c>
      <c r="B1349" t="s">
        <v>7</v>
      </c>
      <c r="C1349" t="s">
        <v>86</v>
      </c>
      <c r="D1349" s="3">
        <v>45962</v>
      </c>
      <c r="E1349" t="s">
        <v>1006</v>
      </c>
      <c r="F1349" s="5">
        <v>9666.67</v>
      </c>
      <c r="G1349" t="s">
        <v>120</v>
      </c>
    </row>
    <row r="1350" spans="1:7" hidden="1" x14ac:dyDescent="0.35">
      <c r="A1350" t="s">
        <v>47</v>
      </c>
      <c r="B1350" t="s">
        <v>7</v>
      </c>
      <c r="C1350" t="s">
        <v>86</v>
      </c>
      <c r="D1350" s="3">
        <v>45962</v>
      </c>
      <c r="E1350" t="s">
        <v>1007</v>
      </c>
      <c r="F1350" s="5">
        <v>13066.2</v>
      </c>
      <c r="G1350" t="s">
        <v>27</v>
      </c>
    </row>
    <row r="1351" spans="1:7" hidden="1" x14ac:dyDescent="0.35">
      <c r="A1351" t="s">
        <v>47</v>
      </c>
      <c r="B1351" t="s">
        <v>7</v>
      </c>
      <c r="C1351" t="s">
        <v>86</v>
      </c>
      <c r="D1351" s="3">
        <v>45962</v>
      </c>
      <c r="E1351" t="s">
        <v>1008</v>
      </c>
      <c r="F1351" s="5">
        <v>5000</v>
      </c>
      <c r="G1351" t="s">
        <v>20</v>
      </c>
    </row>
    <row r="1352" spans="1:7" hidden="1" x14ac:dyDescent="0.35">
      <c r="A1352" t="s">
        <v>47</v>
      </c>
      <c r="B1352" t="s">
        <v>7</v>
      </c>
      <c r="C1352" t="s">
        <v>86</v>
      </c>
      <c r="D1352" s="3">
        <v>45962</v>
      </c>
      <c r="E1352" t="s">
        <v>1009</v>
      </c>
      <c r="F1352" s="5">
        <v>5000</v>
      </c>
      <c r="G1352" t="s">
        <v>128</v>
      </c>
    </row>
    <row r="1353" spans="1:7" hidden="1" x14ac:dyDescent="0.35">
      <c r="A1353" t="s">
        <v>47</v>
      </c>
      <c r="B1353" t="s">
        <v>7</v>
      </c>
      <c r="C1353" t="s">
        <v>86</v>
      </c>
      <c r="D1353" s="3">
        <v>45962</v>
      </c>
      <c r="E1353" t="s">
        <v>1010</v>
      </c>
      <c r="F1353" s="5">
        <v>5000</v>
      </c>
      <c r="G1353" t="s">
        <v>131</v>
      </c>
    </row>
    <row r="1354" spans="1:7" hidden="1" x14ac:dyDescent="0.35">
      <c r="A1354" t="s">
        <v>47</v>
      </c>
      <c r="B1354" t="s">
        <v>7</v>
      </c>
      <c r="C1354" t="s">
        <v>86</v>
      </c>
      <c r="D1354" s="3">
        <v>45962</v>
      </c>
      <c r="E1354" t="s">
        <v>1011</v>
      </c>
      <c r="F1354" s="5">
        <v>6000</v>
      </c>
      <c r="G1354" t="s">
        <v>21</v>
      </c>
    </row>
    <row r="1355" spans="1:7" hidden="1" x14ac:dyDescent="0.35">
      <c r="A1355" t="s">
        <v>47</v>
      </c>
      <c r="B1355" t="s">
        <v>7</v>
      </c>
      <c r="C1355" t="s">
        <v>86</v>
      </c>
      <c r="D1355" s="3">
        <v>45962</v>
      </c>
      <c r="E1355" t="s">
        <v>1012</v>
      </c>
      <c r="F1355" s="5">
        <v>7000</v>
      </c>
      <c r="G1355" t="s">
        <v>14</v>
      </c>
    </row>
    <row r="1356" spans="1:7" hidden="1" x14ac:dyDescent="0.35">
      <c r="A1356" t="s">
        <v>47</v>
      </c>
      <c r="B1356" t="s">
        <v>7</v>
      </c>
      <c r="C1356" t="s">
        <v>86</v>
      </c>
      <c r="D1356" s="3">
        <v>45962</v>
      </c>
      <c r="E1356" t="s">
        <v>1013</v>
      </c>
      <c r="F1356" s="5">
        <v>6000</v>
      </c>
      <c r="G1356" t="s">
        <v>28</v>
      </c>
    </row>
    <row r="1357" spans="1:7" hidden="1" x14ac:dyDescent="0.35">
      <c r="A1357" t="s">
        <v>47</v>
      </c>
      <c r="B1357" t="s">
        <v>7</v>
      </c>
      <c r="C1357" t="s">
        <v>86</v>
      </c>
      <c r="D1357" s="3">
        <v>45962</v>
      </c>
      <c r="E1357" t="s">
        <v>62</v>
      </c>
      <c r="F1357" s="5">
        <v>6667</v>
      </c>
      <c r="G1357" t="s">
        <v>295</v>
      </c>
    </row>
    <row r="1358" spans="1:7" hidden="1" x14ac:dyDescent="0.35">
      <c r="A1358" t="s">
        <v>47</v>
      </c>
      <c r="B1358" t="s">
        <v>7</v>
      </c>
      <c r="C1358" t="s">
        <v>86</v>
      </c>
      <c r="D1358" s="3">
        <v>45962</v>
      </c>
      <c r="E1358" t="s">
        <v>1014</v>
      </c>
      <c r="F1358" s="5">
        <v>14333</v>
      </c>
      <c r="G1358" t="s">
        <v>293</v>
      </c>
    </row>
    <row r="1359" spans="1:7" hidden="1" x14ac:dyDescent="0.35">
      <c r="A1359" t="s">
        <v>47</v>
      </c>
      <c r="B1359" t="s">
        <v>7</v>
      </c>
      <c r="C1359" t="s">
        <v>86</v>
      </c>
      <c r="D1359" s="3">
        <v>45962</v>
      </c>
      <c r="E1359" t="s">
        <v>1015</v>
      </c>
      <c r="F1359" s="5">
        <v>150000</v>
      </c>
      <c r="G1359" t="s">
        <v>57</v>
      </c>
    </row>
    <row r="1360" spans="1:7" hidden="1" x14ac:dyDescent="0.35">
      <c r="A1360" t="s">
        <v>47</v>
      </c>
      <c r="B1360" t="s">
        <v>7</v>
      </c>
      <c r="C1360" t="s">
        <v>86</v>
      </c>
      <c r="D1360" s="3">
        <v>45962</v>
      </c>
      <c r="E1360" t="s">
        <v>1196</v>
      </c>
      <c r="F1360" s="5">
        <v>159166</v>
      </c>
      <c r="G1360" t="s">
        <v>52</v>
      </c>
    </row>
    <row r="1361" spans="1:7" hidden="1" x14ac:dyDescent="0.35">
      <c r="A1361" t="s">
        <v>47</v>
      </c>
      <c r="B1361" t="s">
        <v>7</v>
      </c>
      <c r="C1361" t="s">
        <v>86</v>
      </c>
      <c r="D1361" s="3">
        <v>45962</v>
      </c>
      <c r="E1361" t="s">
        <v>1017</v>
      </c>
      <c r="F1361" s="5">
        <v>115000</v>
      </c>
      <c r="G1361" t="s">
        <v>61</v>
      </c>
    </row>
    <row r="1362" spans="1:7" hidden="1" x14ac:dyDescent="0.35">
      <c r="A1362" t="s">
        <v>47</v>
      </c>
      <c r="B1362" t="s">
        <v>7</v>
      </c>
      <c r="C1362" t="s">
        <v>86</v>
      </c>
      <c r="D1362" s="3">
        <v>45962</v>
      </c>
      <c r="E1362" t="s">
        <v>387</v>
      </c>
      <c r="F1362" s="5">
        <v>166667</v>
      </c>
      <c r="G1362" t="s">
        <v>309</v>
      </c>
    </row>
    <row r="1363" spans="1:7" hidden="1" x14ac:dyDescent="0.35">
      <c r="A1363" t="s">
        <v>54</v>
      </c>
      <c r="B1363" t="s">
        <v>7</v>
      </c>
      <c r="C1363" t="s">
        <v>86</v>
      </c>
      <c r="D1363" s="3">
        <v>45962</v>
      </c>
      <c r="E1363" t="s">
        <v>1018</v>
      </c>
      <c r="F1363" s="5">
        <v>11775</v>
      </c>
      <c r="G1363" t="s">
        <v>57</v>
      </c>
    </row>
    <row r="1364" spans="1:7" hidden="1" x14ac:dyDescent="0.35">
      <c r="A1364" t="s">
        <v>54</v>
      </c>
      <c r="B1364" t="s">
        <v>7</v>
      </c>
      <c r="C1364" t="s">
        <v>86</v>
      </c>
      <c r="D1364" s="3">
        <v>45962</v>
      </c>
      <c r="E1364" t="s">
        <v>1197</v>
      </c>
      <c r="F1364" s="5">
        <v>12494</v>
      </c>
      <c r="G1364" t="s">
        <v>52</v>
      </c>
    </row>
    <row r="1365" spans="1:7" hidden="1" x14ac:dyDescent="0.35">
      <c r="A1365" t="s">
        <v>54</v>
      </c>
      <c r="B1365" t="s">
        <v>7</v>
      </c>
      <c r="C1365" t="s">
        <v>86</v>
      </c>
      <c r="D1365" s="3">
        <v>45962</v>
      </c>
      <c r="E1365" t="s">
        <v>1020</v>
      </c>
      <c r="F1365" s="5">
        <v>9028</v>
      </c>
      <c r="G1365" t="s">
        <v>61</v>
      </c>
    </row>
    <row r="1366" spans="1:7" hidden="1" x14ac:dyDescent="0.35">
      <c r="A1366" t="s">
        <v>54</v>
      </c>
      <c r="B1366" t="s">
        <v>7</v>
      </c>
      <c r="C1366" t="s">
        <v>86</v>
      </c>
      <c r="D1366" s="3">
        <v>45962</v>
      </c>
      <c r="E1366" t="s">
        <v>1021</v>
      </c>
      <c r="F1366" s="5">
        <v>13083</v>
      </c>
      <c r="G1366" t="s">
        <v>309</v>
      </c>
    </row>
    <row r="1367" spans="1:7" hidden="1" x14ac:dyDescent="0.35">
      <c r="A1367" t="s">
        <v>44</v>
      </c>
      <c r="B1367" t="s">
        <v>45</v>
      </c>
      <c r="C1367" t="s">
        <v>86</v>
      </c>
      <c r="D1367" s="3">
        <v>45962</v>
      </c>
      <c r="E1367" t="s">
        <v>568</v>
      </c>
      <c r="F1367" s="5">
        <v>60015</v>
      </c>
      <c r="G1367" t="s">
        <v>320</v>
      </c>
    </row>
    <row r="1368" spans="1:7" hidden="1" x14ac:dyDescent="0.35">
      <c r="A1368" t="s">
        <v>44</v>
      </c>
      <c r="B1368" t="s">
        <v>45</v>
      </c>
      <c r="C1368" t="s">
        <v>86</v>
      </c>
      <c r="D1368" s="3">
        <v>45962</v>
      </c>
      <c r="E1368" t="s">
        <v>569</v>
      </c>
      <c r="F1368" s="5">
        <v>215364</v>
      </c>
      <c r="G1368" t="s">
        <v>144</v>
      </c>
    </row>
    <row r="1369" spans="1:7" hidden="1" x14ac:dyDescent="0.35">
      <c r="A1369" t="s">
        <v>44</v>
      </c>
      <c r="B1369" t="s">
        <v>45</v>
      </c>
      <c r="C1369" t="s">
        <v>86</v>
      </c>
      <c r="D1369" s="3">
        <v>45962</v>
      </c>
      <c r="E1369" t="s">
        <v>570</v>
      </c>
      <c r="F1369" s="5">
        <v>60047</v>
      </c>
      <c r="G1369" t="s">
        <v>29</v>
      </c>
    </row>
    <row r="1370" spans="1:7" hidden="1" x14ac:dyDescent="0.35">
      <c r="A1370" t="s">
        <v>1389</v>
      </c>
      <c r="B1370" t="s">
        <v>1388</v>
      </c>
      <c r="C1370" t="s">
        <v>86</v>
      </c>
      <c r="D1370" s="3">
        <v>45962</v>
      </c>
      <c r="E1370" t="s">
        <v>1387</v>
      </c>
      <c r="F1370" s="5">
        <v>17005.240000000002</v>
      </c>
      <c r="G1370" t="s">
        <v>20</v>
      </c>
    </row>
    <row r="1371" spans="1:7" hidden="1" x14ac:dyDescent="0.35">
      <c r="A1371" t="s">
        <v>88</v>
      </c>
      <c r="B1371" t="s">
        <v>7</v>
      </c>
      <c r="C1371" t="s">
        <v>87</v>
      </c>
      <c r="D1371" s="3">
        <v>45992</v>
      </c>
      <c r="E1371" t="s">
        <v>1394</v>
      </c>
      <c r="F1371" s="5">
        <v>151437</v>
      </c>
      <c r="G1371" t="s">
        <v>8</v>
      </c>
    </row>
    <row r="1372" spans="1:7" hidden="1" x14ac:dyDescent="0.35">
      <c r="A1372" t="s">
        <v>88</v>
      </c>
      <c r="B1372" t="s">
        <v>7</v>
      </c>
      <c r="C1372" t="s">
        <v>87</v>
      </c>
      <c r="D1372" s="3">
        <v>45992</v>
      </c>
      <c r="E1372" t="s">
        <v>1395</v>
      </c>
      <c r="F1372" s="5">
        <v>243529</v>
      </c>
      <c r="G1372" t="s">
        <v>9</v>
      </c>
    </row>
    <row r="1373" spans="1:7" hidden="1" x14ac:dyDescent="0.35">
      <c r="A1373" t="s">
        <v>88</v>
      </c>
      <c r="B1373" t="s">
        <v>7</v>
      </c>
      <c r="C1373" t="s">
        <v>87</v>
      </c>
      <c r="D1373" s="3">
        <v>45992</v>
      </c>
      <c r="E1373" t="s">
        <v>1396</v>
      </c>
      <c r="F1373" s="5">
        <v>227297</v>
      </c>
      <c r="G1373" t="s">
        <v>10</v>
      </c>
    </row>
    <row r="1374" spans="1:7" hidden="1" x14ac:dyDescent="0.35">
      <c r="A1374" t="s">
        <v>88</v>
      </c>
      <c r="B1374" t="s">
        <v>7</v>
      </c>
      <c r="C1374" t="s">
        <v>87</v>
      </c>
      <c r="D1374" s="3">
        <v>45992</v>
      </c>
      <c r="E1374" t="s">
        <v>1397</v>
      </c>
      <c r="F1374" s="5">
        <v>204088</v>
      </c>
      <c r="G1374" t="s">
        <v>11</v>
      </c>
    </row>
    <row r="1375" spans="1:7" hidden="1" x14ac:dyDescent="0.35">
      <c r="A1375" t="s">
        <v>88</v>
      </c>
      <c r="B1375" t="s">
        <v>7</v>
      </c>
      <c r="C1375" t="s">
        <v>87</v>
      </c>
      <c r="D1375" s="3">
        <v>45992</v>
      </c>
      <c r="E1375" t="s">
        <v>1398</v>
      </c>
      <c r="F1375" s="5">
        <v>126462</v>
      </c>
      <c r="G1375" t="s">
        <v>12</v>
      </c>
    </row>
    <row r="1376" spans="1:7" hidden="1" x14ac:dyDescent="0.35">
      <c r="A1376" t="s">
        <v>88</v>
      </c>
      <c r="B1376" t="s">
        <v>7</v>
      </c>
      <c r="C1376" t="s">
        <v>87</v>
      </c>
      <c r="D1376" s="3">
        <v>45992</v>
      </c>
      <c r="E1376" t="s">
        <v>1399</v>
      </c>
      <c r="F1376" s="5">
        <v>268765</v>
      </c>
      <c r="G1376" s="16" t="s">
        <v>318</v>
      </c>
    </row>
    <row r="1377" spans="1:7" hidden="1" x14ac:dyDescent="0.35">
      <c r="A1377" t="s">
        <v>88</v>
      </c>
      <c r="B1377" t="s">
        <v>7</v>
      </c>
      <c r="C1377" t="s">
        <v>87</v>
      </c>
      <c r="D1377" s="3">
        <v>45992</v>
      </c>
      <c r="E1377" t="s">
        <v>1400</v>
      </c>
      <c r="F1377" s="5">
        <v>114826</v>
      </c>
      <c r="G1377" t="s">
        <v>13</v>
      </c>
    </row>
    <row r="1378" spans="1:7" hidden="1" x14ac:dyDescent="0.35">
      <c r="A1378" t="s">
        <v>88</v>
      </c>
      <c r="B1378" t="s">
        <v>7</v>
      </c>
      <c r="C1378" t="s">
        <v>87</v>
      </c>
      <c r="D1378" s="3">
        <v>45992</v>
      </c>
      <c r="E1378" t="s">
        <v>1401</v>
      </c>
      <c r="F1378" s="5">
        <v>226928</v>
      </c>
      <c r="G1378" t="s">
        <v>20</v>
      </c>
    </row>
    <row r="1379" spans="1:7" hidden="1" x14ac:dyDescent="0.35">
      <c r="A1379" t="s">
        <v>88</v>
      </c>
      <c r="B1379" t="s">
        <v>7</v>
      </c>
      <c r="C1379" t="s">
        <v>87</v>
      </c>
      <c r="D1379" s="3">
        <v>45992</v>
      </c>
      <c r="E1379" t="s">
        <v>1402</v>
      </c>
      <c r="F1379" s="5">
        <v>312684</v>
      </c>
      <c r="G1379" t="s">
        <v>14</v>
      </c>
    </row>
    <row r="1380" spans="1:7" hidden="1" x14ac:dyDescent="0.35">
      <c r="A1380" t="s">
        <v>88</v>
      </c>
      <c r="B1380" t="s">
        <v>7</v>
      </c>
      <c r="C1380" t="s">
        <v>87</v>
      </c>
      <c r="D1380" s="3">
        <v>45992</v>
      </c>
      <c r="E1380" t="s">
        <v>1403</v>
      </c>
      <c r="F1380" s="5">
        <v>287047.59999999998</v>
      </c>
      <c r="G1380" t="s">
        <v>15</v>
      </c>
    </row>
    <row r="1381" spans="1:7" hidden="1" x14ac:dyDescent="0.35">
      <c r="A1381" t="s">
        <v>88</v>
      </c>
      <c r="B1381" t="s">
        <v>7</v>
      </c>
      <c r="C1381" t="s">
        <v>87</v>
      </c>
      <c r="D1381" s="3">
        <v>45992</v>
      </c>
      <c r="E1381" t="s">
        <v>1404</v>
      </c>
      <c r="F1381" s="5">
        <v>127432</v>
      </c>
      <c r="G1381" t="s">
        <v>103</v>
      </c>
    </row>
    <row r="1382" spans="1:7" hidden="1" x14ac:dyDescent="0.35">
      <c r="A1382" t="s">
        <v>88</v>
      </c>
      <c r="B1382" t="s">
        <v>7</v>
      </c>
      <c r="C1382" t="s">
        <v>87</v>
      </c>
      <c r="D1382" s="3">
        <v>45992</v>
      </c>
      <c r="E1382" t="s">
        <v>1405</v>
      </c>
      <c r="F1382" s="5">
        <v>228010</v>
      </c>
      <c r="G1382" t="s">
        <v>319</v>
      </c>
    </row>
    <row r="1383" spans="1:7" hidden="1" x14ac:dyDescent="0.35">
      <c r="A1383" t="s">
        <v>88</v>
      </c>
      <c r="B1383" t="s">
        <v>7</v>
      </c>
      <c r="C1383" t="s">
        <v>87</v>
      </c>
      <c r="D1383" s="3">
        <v>45992</v>
      </c>
      <c r="E1383" t="s">
        <v>1406</v>
      </c>
      <c r="F1383" s="5">
        <v>227556</v>
      </c>
      <c r="G1383" t="s">
        <v>17</v>
      </c>
    </row>
    <row r="1384" spans="1:7" hidden="1" x14ac:dyDescent="0.35">
      <c r="A1384" t="s">
        <v>88</v>
      </c>
      <c r="B1384" t="s">
        <v>7</v>
      </c>
      <c r="C1384" t="s">
        <v>87</v>
      </c>
      <c r="D1384" s="3">
        <v>45992</v>
      </c>
      <c r="E1384" t="s">
        <v>1407</v>
      </c>
      <c r="F1384" s="5">
        <v>128225</v>
      </c>
      <c r="G1384" s="16" t="s">
        <v>318</v>
      </c>
    </row>
    <row r="1385" spans="1:7" hidden="1" x14ac:dyDescent="0.35">
      <c r="A1385" t="s">
        <v>88</v>
      </c>
      <c r="B1385" t="s">
        <v>7</v>
      </c>
      <c r="C1385" t="s">
        <v>87</v>
      </c>
      <c r="D1385" s="3">
        <v>45992</v>
      </c>
      <c r="E1385" t="s">
        <v>1408</v>
      </c>
      <c r="F1385" s="5">
        <v>217917</v>
      </c>
      <c r="G1385" t="s">
        <v>18</v>
      </c>
    </row>
    <row r="1386" spans="1:7" hidden="1" x14ac:dyDescent="0.35">
      <c r="A1386" t="s">
        <v>88</v>
      </c>
      <c r="B1386" t="s">
        <v>7</v>
      </c>
      <c r="C1386" t="s">
        <v>87</v>
      </c>
      <c r="D1386" s="3">
        <v>45992</v>
      </c>
      <c r="E1386" t="s">
        <v>1409</v>
      </c>
      <c r="F1386" s="5">
        <v>232154</v>
      </c>
      <c r="G1386" t="s">
        <v>19</v>
      </c>
    </row>
    <row r="1387" spans="1:7" hidden="1" x14ac:dyDescent="0.35">
      <c r="A1387" t="s">
        <v>88</v>
      </c>
      <c r="B1387" t="s">
        <v>7</v>
      </c>
      <c r="C1387" t="s">
        <v>87</v>
      </c>
      <c r="D1387" s="3">
        <v>45992</v>
      </c>
      <c r="E1387" t="s">
        <v>1410</v>
      </c>
      <c r="F1387" s="5">
        <v>145110</v>
      </c>
      <c r="G1387" s="16" t="s">
        <v>318</v>
      </c>
    </row>
    <row r="1388" spans="1:7" hidden="1" x14ac:dyDescent="0.35">
      <c r="A1388" t="s">
        <v>88</v>
      </c>
      <c r="B1388" t="s">
        <v>7</v>
      </c>
      <c r="C1388" t="s">
        <v>87</v>
      </c>
      <c r="D1388" s="3">
        <v>45992</v>
      </c>
      <c r="E1388" t="s">
        <v>1411</v>
      </c>
      <c r="F1388" s="5">
        <v>332386</v>
      </c>
      <c r="G1388" t="s">
        <v>111</v>
      </c>
    </row>
    <row r="1389" spans="1:7" hidden="1" x14ac:dyDescent="0.35">
      <c r="A1389" t="s">
        <v>88</v>
      </c>
      <c r="B1389" t="s">
        <v>7</v>
      </c>
      <c r="C1389" t="s">
        <v>87</v>
      </c>
      <c r="D1389" s="3">
        <v>45992</v>
      </c>
      <c r="E1389" t="s">
        <v>1412</v>
      </c>
      <c r="F1389" s="5">
        <v>229825</v>
      </c>
      <c r="G1389" t="s">
        <v>16</v>
      </c>
    </row>
    <row r="1390" spans="1:7" hidden="1" x14ac:dyDescent="0.35">
      <c r="A1390" t="s">
        <v>88</v>
      </c>
      <c r="B1390" t="s">
        <v>7</v>
      </c>
      <c r="C1390" t="s">
        <v>87</v>
      </c>
      <c r="D1390" s="3">
        <v>45992</v>
      </c>
      <c r="E1390" t="s">
        <v>1413</v>
      </c>
      <c r="F1390" s="5">
        <v>219350</v>
      </c>
      <c r="G1390" t="s">
        <v>21</v>
      </c>
    </row>
    <row r="1391" spans="1:7" hidden="1" x14ac:dyDescent="0.35">
      <c r="A1391" t="s">
        <v>88</v>
      </c>
      <c r="B1391" t="s">
        <v>7</v>
      </c>
      <c r="C1391" t="s">
        <v>87</v>
      </c>
      <c r="D1391" s="3">
        <v>45992</v>
      </c>
      <c r="E1391" t="s">
        <v>1414</v>
      </c>
      <c r="F1391" s="5">
        <v>310105</v>
      </c>
      <c r="G1391" t="s">
        <v>319</v>
      </c>
    </row>
    <row r="1392" spans="1:7" hidden="1" x14ac:dyDescent="0.35">
      <c r="A1392" t="s">
        <v>88</v>
      </c>
      <c r="B1392" t="s">
        <v>7</v>
      </c>
      <c r="C1392" t="s">
        <v>87</v>
      </c>
      <c r="D1392" s="3">
        <v>45992</v>
      </c>
      <c r="E1392" t="s">
        <v>1415</v>
      </c>
      <c r="F1392" s="5">
        <v>123248</v>
      </c>
      <c r="G1392" t="s">
        <v>22</v>
      </c>
    </row>
    <row r="1393" spans="1:7" hidden="1" x14ac:dyDescent="0.35">
      <c r="A1393" t="s">
        <v>88</v>
      </c>
      <c r="B1393" t="s">
        <v>7</v>
      </c>
      <c r="C1393" t="s">
        <v>87</v>
      </c>
      <c r="D1393" s="3">
        <v>45992</v>
      </c>
      <c r="E1393" t="s">
        <v>1416</v>
      </c>
      <c r="F1393" s="5">
        <v>354014</v>
      </c>
      <c r="G1393" t="s">
        <v>320</v>
      </c>
    </row>
    <row r="1394" spans="1:7" hidden="1" x14ac:dyDescent="0.35">
      <c r="A1394" t="s">
        <v>88</v>
      </c>
      <c r="B1394" t="s">
        <v>7</v>
      </c>
      <c r="C1394" t="s">
        <v>87</v>
      </c>
      <c r="D1394" s="3">
        <v>45992</v>
      </c>
      <c r="E1394" t="s">
        <v>1417</v>
      </c>
      <c r="F1394" s="5">
        <v>113767</v>
      </c>
      <c r="G1394" t="s">
        <v>23</v>
      </c>
    </row>
    <row r="1395" spans="1:7" hidden="1" x14ac:dyDescent="0.35">
      <c r="A1395" t="s">
        <v>88</v>
      </c>
      <c r="B1395" t="s">
        <v>7</v>
      </c>
      <c r="C1395" t="s">
        <v>87</v>
      </c>
      <c r="D1395" s="3">
        <v>45992</v>
      </c>
      <c r="E1395" t="s">
        <v>1418</v>
      </c>
      <c r="F1395" s="5">
        <v>134112</v>
      </c>
      <c r="G1395" t="s">
        <v>24</v>
      </c>
    </row>
    <row r="1396" spans="1:7" hidden="1" x14ac:dyDescent="0.35">
      <c r="A1396" t="s">
        <v>88</v>
      </c>
      <c r="B1396" t="s">
        <v>7</v>
      </c>
      <c r="C1396" t="s">
        <v>87</v>
      </c>
      <c r="D1396" s="3">
        <v>45992</v>
      </c>
      <c r="E1396" t="s">
        <v>1419</v>
      </c>
      <c r="F1396" s="5">
        <v>245681</v>
      </c>
      <c r="G1396" t="s">
        <v>120</v>
      </c>
    </row>
    <row r="1397" spans="1:7" hidden="1" x14ac:dyDescent="0.35">
      <c r="A1397" t="s">
        <v>88</v>
      </c>
      <c r="B1397" t="s">
        <v>7</v>
      </c>
      <c r="C1397" t="s">
        <v>87</v>
      </c>
      <c r="D1397" s="3">
        <v>45992</v>
      </c>
      <c r="E1397" t="s">
        <v>1420</v>
      </c>
      <c r="F1397" s="5">
        <v>233346</v>
      </c>
      <c r="G1397" t="s">
        <v>25</v>
      </c>
    </row>
    <row r="1398" spans="1:7" hidden="1" x14ac:dyDescent="0.35">
      <c r="A1398" t="s">
        <v>88</v>
      </c>
      <c r="B1398" t="s">
        <v>7</v>
      </c>
      <c r="C1398" t="s">
        <v>87</v>
      </c>
      <c r="D1398" s="3">
        <v>45992</v>
      </c>
      <c r="E1398" t="s">
        <v>1421</v>
      </c>
      <c r="F1398" s="5">
        <v>114842</v>
      </c>
      <c r="G1398" t="s">
        <v>26</v>
      </c>
    </row>
    <row r="1399" spans="1:7" hidden="1" x14ac:dyDescent="0.35">
      <c r="A1399" t="s">
        <v>88</v>
      </c>
      <c r="B1399" t="s">
        <v>7</v>
      </c>
      <c r="C1399" t="s">
        <v>87</v>
      </c>
      <c r="D1399" s="3">
        <v>45992</v>
      </c>
      <c r="E1399" t="s">
        <v>1422</v>
      </c>
      <c r="F1399" s="5">
        <v>241946</v>
      </c>
      <c r="G1399" t="s">
        <v>27</v>
      </c>
    </row>
    <row r="1400" spans="1:7" hidden="1" x14ac:dyDescent="0.35">
      <c r="A1400" t="s">
        <v>88</v>
      </c>
      <c r="B1400" t="s">
        <v>7</v>
      </c>
      <c r="C1400" t="s">
        <v>87</v>
      </c>
      <c r="D1400" s="3">
        <v>45992</v>
      </c>
      <c r="E1400" t="s">
        <v>1423</v>
      </c>
      <c r="F1400" s="5">
        <v>241563</v>
      </c>
      <c r="G1400" t="s">
        <v>20</v>
      </c>
    </row>
    <row r="1401" spans="1:7" hidden="1" x14ac:dyDescent="0.35">
      <c r="A1401" t="s">
        <v>88</v>
      </c>
      <c r="B1401" t="s">
        <v>7</v>
      </c>
      <c r="C1401" t="s">
        <v>87</v>
      </c>
      <c r="D1401" s="3">
        <v>45992</v>
      </c>
      <c r="E1401" t="s">
        <v>1424</v>
      </c>
      <c r="F1401" s="5">
        <v>261041</v>
      </c>
      <c r="G1401" t="s">
        <v>128</v>
      </c>
    </row>
    <row r="1402" spans="1:7" hidden="1" x14ac:dyDescent="0.35">
      <c r="A1402" t="s">
        <v>88</v>
      </c>
      <c r="B1402" t="s">
        <v>7</v>
      </c>
      <c r="C1402" t="s">
        <v>87</v>
      </c>
      <c r="D1402" s="3">
        <v>45992</v>
      </c>
      <c r="E1402" t="s">
        <v>1425</v>
      </c>
      <c r="F1402" s="5">
        <v>75671</v>
      </c>
      <c r="G1402" t="s">
        <v>28</v>
      </c>
    </row>
    <row r="1403" spans="1:7" hidden="1" x14ac:dyDescent="0.35">
      <c r="A1403" t="s">
        <v>88</v>
      </c>
      <c r="B1403" t="s">
        <v>7</v>
      </c>
      <c r="C1403" t="s">
        <v>87</v>
      </c>
      <c r="D1403" s="3">
        <v>45992</v>
      </c>
      <c r="E1403" t="s">
        <v>1426</v>
      </c>
      <c r="F1403" s="5">
        <v>211116</v>
      </c>
      <c r="G1403" t="s">
        <v>319</v>
      </c>
    </row>
    <row r="1404" spans="1:7" hidden="1" x14ac:dyDescent="0.35">
      <c r="A1404" t="s">
        <v>88</v>
      </c>
      <c r="B1404" t="s">
        <v>7</v>
      </c>
      <c r="C1404" t="s">
        <v>87</v>
      </c>
      <c r="D1404" s="3">
        <v>45992</v>
      </c>
      <c r="E1404" t="s">
        <v>1427</v>
      </c>
      <c r="F1404" s="5">
        <v>114720</v>
      </c>
      <c r="G1404" t="s">
        <v>134</v>
      </c>
    </row>
    <row r="1405" spans="1:7" hidden="1" x14ac:dyDescent="0.35">
      <c r="A1405" t="s">
        <v>88</v>
      </c>
      <c r="B1405" t="s">
        <v>7</v>
      </c>
      <c r="C1405" t="s">
        <v>87</v>
      </c>
      <c r="D1405" s="3">
        <v>45992</v>
      </c>
      <c r="E1405" t="s">
        <v>1428</v>
      </c>
      <c r="F1405" s="5">
        <v>121386</v>
      </c>
      <c r="G1405" t="s">
        <v>74</v>
      </c>
    </row>
    <row r="1406" spans="1:7" hidden="1" x14ac:dyDescent="0.35">
      <c r="A1406" t="s">
        <v>88</v>
      </c>
      <c r="B1406" t="s">
        <v>7</v>
      </c>
      <c r="C1406" t="s">
        <v>87</v>
      </c>
      <c r="D1406" s="3">
        <v>45992</v>
      </c>
      <c r="E1406" t="s">
        <v>1429</v>
      </c>
      <c r="F1406" s="5">
        <v>89531</v>
      </c>
      <c r="G1406" t="s">
        <v>75</v>
      </c>
    </row>
    <row r="1407" spans="1:7" hidden="1" x14ac:dyDescent="0.35">
      <c r="A1407" t="s">
        <v>88</v>
      </c>
      <c r="B1407" t="s">
        <v>7</v>
      </c>
      <c r="C1407" t="s">
        <v>87</v>
      </c>
      <c r="D1407" s="3">
        <v>45992</v>
      </c>
      <c r="E1407" t="s">
        <v>1430</v>
      </c>
      <c r="F1407" s="5">
        <v>151950</v>
      </c>
      <c r="G1407" t="s">
        <v>76</v>
      </c>
    </row>
    <row r="1408" spans="1:7" hidden="1" x14ac:dyDescent="0.35">
      <c r="A1408" t="s">
        <v>88</v>
      </c>
      <c r="B1408" t="s">
        <v>7</v>
      </c>
      <c r="C1408" t="s">
        <v>87</v>
      </c>
      <c r="D1408" s="3">
        <v>45992</v>
      </c>
      <c r="E1408" t="s">
        <v>1431</v>
      </c>
      <c r="F1408" s="5">
        <v>102483</v>
      </c>
      <c r="G1408" t="s">
        <v>140</v>
      </c>
    </row>
    <row r="1409" spans="1:7" x14ac:dyDescent="0.35">
      <c r="A1409" t="s">
        <v>88</v>
      </c>
      <c r="B1409" t="s">
        <v>7</v>
      </c>
      <c r="C1409" t="s">
        <v>87</v>
      </c>
      <c r="D1409" s="3">
        <v>45992</v>
      </c>
      <c r="E1409" t="s">
        <v>1432</v>
      </c>
      <c r="F1409" s="5">
        <v>118364</v>
      </c>
      <c r="G1409" s="17" t="s">
        <v>142</v>
      </c>
    </row>
    <row r="1410" spans="1:7" hidden="1" x14ac:dyDescent="0.35">
      <c r="A1410" t="s">
        <v>88</v>
      </c>
      <c r="B1410" t="s">
        <v>7</v>
      </c>
      <c r="C1410" t="s">
        <v>87</v>
      </c>
      <c r="D1410" s="3">
        <v>45992</v>
      </c>
      <c r="E1410" t="s">
        <v>1433</v>
      </c>
      <c r="F1410" s="5">
        <v>980295</v>
      </c>
      <c r="G1410" t="s">
        <v>144</v>
      </c>
    </row>
    <row r="1411" spans="1:7" hidden="1" x14ac:dyDescent="0.35">
      <c r="A1411" t="s">
        <v>88</v>
      </c>
      <c r="B1411" t="s">
        <v>7</v>
      </c>
      <c r="C1411" t="s">
        <v>87</v>
      </c>
      <c r="D1411" s="3">
        <v>45992</v>
      </c>
      <c r="E1411" t="s">
        <v>1434</v>
      </c>
      <c r="F1411" s="5">
        <v>627312</v>
      </c>
      <c r="G1411" t="s">
        <v>29</v>
      </c>
    </row>
    <row r="1412" spans="1:7" hidden="1" x14ac:dyDescent="0.35">
      <c r="A1412" t="s">
        <v>88</v>
      </c>
      <c r="B1412" t="s">
        <v>7</v>
      </c>
      <c r="C1412" t="s">
        <v>87</v>
      </c>
      <c r="D1412" s="3">
        <v>45992</v>
      </c>
      <c r="E1412" t="s">
        <v>1435</v>
      </c>
      <c r="F1412" s="5">
        <v>129809</v>
      </c>
      <c r="G1412" t="s">
        <v>20</v>
      </c>
    </row>
    <row r="1413" spans="1:7" hidden="1" x14ac:dyDescent="0.35">
      <c r="A1413" t="s">
        <v>88</v>
      </c>
      <c r="B1413" t="s">
        <v>7</v>
      </c>
      <c r="C1413" t="s">
        <v>87</v>
      </c>
      <c r="D1413" s="3">
        <v>45992</v>
      </c>
      <c r="E1413" t="s">
        <v>1436</v>
      </c>
      <c r="F1413" s="5">
        <v>226487</v>
      </c>
      <c r="G1413" t="s">
        <v>30</v>
      </c>
    </row>
    <row r="1414" spans="1:7" hidden="1" x14ac:dyDescent="0.35">
      <c r="A1414" t="s">
        <v>88</v>
      </c>
      <c r="B1414" t="s">
        <v>7</v>
      </c>
      <c r="C1414" t="s">
        <v>87</v>
      </c>
      <c r="D1414" s="3">
        <v>45992</v>
      </c>
      <c r="E1414" t="s">
        <v>1437</v>
      </c>
      <c r="F1414" s="5">
        <v>372555</v>
      </c>
      <c r="G1414" t="s">
        <v>20</v>
      </c>
    </row>
    <row r="1415" spans="1:7" hidden="1" x14ac:dyDescent="0.35">
      <c r="A1415" t="s">
        <v>88</v>
      </c>
      <c r="B1415" t="s">
        <v>7</v>
      </c>
      <c r="C1415" t="s">
        <v>87</v>
      </c>
      <c r="D1415" s="3">
        <v>45992</v>
      </c>
      <c r="E1415" t="s">
        <v>1438</v>
      </c>
      <c r="F1415" s="5">
        <v>293102</v>
      </c>
      <c r="G1415" t="s">
        <v>31</v>
      </c>
    </row>
    <row r="1416" spans="1:7" hidden="1" x14ac:dyDescent="0.35">
      <c r="A1416" t="s">
        <v>47</v>
      </c>
      <c r="B1416" t="s">
        <v>7</v>
      </c>
      <c r="C1416" t="s">
        <v>87</v>
      </c>
      <c r="D1416" s="3">
        <v>45992</v>
      </c>
      <c r="E1416" t="s">
        <v>1439</v>
      </c>
      <c r="F1416" s="5">
        <v>7000</v>
      </c>
      <c r="G1416" t="s">
        <v>12</v>
      </c>
    </row>
    <row r="1417" spans="1:7" hidden="1" x14ac:dyDescent="0.35">
      <c r="A1417" t="s">
        <v>47</v>
      </c>
      <c r="B1417" t="s">
        <v>7</v>
      </c>
      <c r="C1417" t="s">
        <v>87</v>
      </c>
      <c r="D1417" s="3">
        <v>45992</v>
      </c>
      <c r="E1417" t="s">
        <v>1440</v>
      </c>
      <c r="F1417" s="5">
        <v>6000</v>
      </c>
      <c r="G1417" t="s">
        <v>111</v>
      </c>
    </row>
    <row r="1418" spans="1:7" hidden="1" x14ac:dyDescent="0.35">
      <c r="A1418" t="s">
        <v>47</v>
      </c>
      <c r="B1418" t="s">
        <v>7</v>
      </c>
      <c r="C1418" t="s">
        <v>87</v>
      </c>
      <c r="D1418" s="3">
        <v>45992</v>
      </c>
      <c r="E1418" t="s">
        <v>1441</v>
      </c>
      <c r="F1418" s="5">
        <v>9666.67</v>
      </c>
      <c r="G1418" t="s">
        <v>120</v>
      </c>
    </row>
    <row r="1419" spans="1:7" hidden="1" x14ac:dyDescent="0.35">
      <c r="A1419" t="s">
        <v>47</v>
      </c>
      <c r="B1419" t="s">
        <v>7</v>
      </c>
      <c r="C1419" t="s">
        <v>87</v>
      </c>
      <c r="D1419" s="3">
        <v>45992</v>
      </c>
      <c r="E1419" t="s">
        <v>1007</v>
      </c>
      <c r="F1419" s="5">
        <v>13066.2</v>
      </c>
      <c r="G1419" t="s">
        <v>27</v>
      </c>
    </row>
    <row r="1420" spans="1:7" hidden="1" x14ac:dyDescent="0.35">
      <c r="A1420" t="s">
        <v>47</v>
      </c>
      <c r="B1420" t="s">
        <v>7</v>
      </c>
      <c r="C1420" t="s">
        <v>87</v>
      </c>
      <c r="D1420" s="3">
        <v>45992</v>
      </c>
      <c r="E1420" t="s">
        <v>1442</v>
      </c>
      <c r="F1420" s="5">
        <v>5000</v>
      </c>
      <c r="G1420" t="s">
        <v>20</v>
      </c>
    </row>
    <row r="1421" spans="1:7" hidden="1" x14ac:dyDescent="0.35">
      <c r="A1421" t="s">
        <v>47</v>
      </c>
      <c r="B1421" t="s">
        <v>7</v>
      </c>
      <c r="C1421" t="s">
        <v>87</v>
      </c>
      <c r="D1421" s="3">
        <v>45992</v>
      </c>
      <c r="E1421" t="s">
        <v>1443</v>
      </c>
      <c r="F1421" s="5">
        <v>5000</v>
      </c>
      <c r="G1421" t="s">
        <v>128</v>
      </c>
    </row>
    <row r="1422" spans="1:7" hidden="1" x14ac:dyDescent="0.35">
      <c r="A1422" t="s">
        <v>47</v>
      </c>
      <c r="B1422" t="s">
        <v>7</v>
      </c>
      <c r="C1422" t="s">
        <v>87</v>
      </c>
      <c r="D1422" s="3">
        <v>45992</v>
      </c>
      <c r="E1422" t="s">
        <v>1444</v>
      </c>
      <c r="F1422" s="5">
        <v>30000</v>
      </c>
      <c r="G1422" t="s">
        <v>15</v>
      </c>
    </row>
    <row r="1423" spans="1:7" hidden="1" x14ac:dyDescent="0.35">
      <c r="A1423" t="s">
        <v>47</v>
      </c>
      <c r="B1423" t="s">
        <v>7</v>
      </c>
      <c r="C1423" t="s">
        <v>87</v>
      </c>
      <c r="D1423" s="3">
        <v>45992</v>
      </c>
      <c r="E1423" t="s">
        <v>1445</v>
      </c>
      <c r="F1423" s="5">
        <v>6000</v>
      </c>
      <c r="G1423" t="s">
        <v>21</v>
      </c>
    </row>
    <row r="1424" spans="1:7" hidden="1" x14ac:dyDescent="0.35">
      <c r="A1424" t="s">
        <v>47</v>
      </c>
      <c r="B1424" t="s">
        <v>7</v>
      </c>
      <c r="C1424" t="s">
        <v>87</v>
      </c>
      <c r="D1424" s="3">
        <v>45992</v>
      </c>
      <c r="E1424" t="s">
        <v>1446</v>
      </c>
      <c r="F1424" s="5">
        <v>7000</v>
      </c>
      <c r="G1424" t="s">
        <v>14</v>
      </c>
    </row>
    <row r="1425" spans="1:7" hidden="1" x14ac:dyDescent="0.35">
      <c r="A1425" t="s">
        <v>47</v>
      </c>
      <c r="B1425" t="s">
        <v>7</v>
      </c>
      <c r="C1425" t="s">
        <v>87</v>
      </c>
      <c r="D1425" s="3">
        <v>45992</v>
      </c>
      <c r="E1425" t="s">
        <v>1447</v>
      </c>
      <c r="F1425" s="5">
        <v>6000</v>
      </c>
      <c r="G1425" t="s">
        <v>28</v>
      </c>
    </row>
    <row r="1426" spans="1:7" hidden="1" x14ac:dyDescent="0.35">
      <c r="A1426" t="s">
        <v>47</v>
      </c>
      <c r="B1426" t="s">
        <v>7</v>
      </c>
      <c r="C1426" t="s">
        <v>87</v>
      </c>
      <c r="D1426" s="3">
        <v>45992</v>
      </c>
      <c r="E1426" t="s">
        <v>62</v>
      </c>
      <c r="F1426" s="5">
        <v>6667</v>
      </c>
      <c r="G1426" t="s">
        <v>295</v>
      </c>
    </row>
    <row r="1427" spans="1:7" hidden="1" x14ac:dyDescent="0.35">
      <c r="A1427" t="s">
        <v>47</v>
      </c>
      <c r="B1427" t="s">
        <v>7</v>
      </c>
      <c r="C1427" t="s">
        <v>87</v>
      </c>
      <c r="D1427" s="3">
        <v>45992</v>
      </c>
      <c r="E1427" t="s">
        <v>1014</v>
      </c>
      <c r="F1427" s="5">
        <v>14333</v>
      </c>
      <c r="G1427" t="s">
        <v>293</v>
      </c>
    </row>
    <row r="1428" spans="1:7" hidden="1" x14ac:dyDescent="0.35">
      <c r="A1428" t="s">
        <v>47</v>
      </c>
      <c r="B1428" t="s">
        <v>7</v>
      </c>
      <c r="C1428" t="s">
        <v>87</v>
      </c>
      <c r="D1428" s="3">
        <v>45992</v>
      </c>
      <c r="E1428" t="s">
        <v>1015</v>
      </c>
      <c r="F1428" s="5">
        <v>150000</v>
      </c>
      <c r="G1428" t="s">
        <v>57</v>
      </c>
    </row>
    <row r="1429" spans="1:7" hidden="1" x14ac:dyDescent="0.35">
      <c r="A1429" t="s">
        <v>47</v>
      </c>
      <c r="B1429" t="s">
        <v>7</v>
      </c>
      <c r="C1429" t="s">
        <v>87</v>
      </c>
      <c r="D1429" s="3">
        <v>45992</v>
      </c>
      <c r="E1429" t="s">
        <v>1448</v>
      </c>
      <c r="F1429" s="5">
        <v>159166</v>
      </c>
      <c r="G1429" t="s">
        <v>52</v>
      </c>
    </row>
    <row r="1430" spans="1:7" hidden="1" x14ac:dyDescent="0.35">
      <c r="A1430" t="s">
        <v>47</v>
      </c>
      <c r="B1430" t="s">
        <v>7</v>
      </c>
      <c r="C1430" t="s">
        <v>87</v>
      </c>
      <c r="D1430" s="3">
        <v>45992</v>
      </c>
      <c r="E1430" t="s">
        <v>386</v>
      </c>
      <c r="F1430" s="5">
        <v>115000</v>
      </c>
      <c r="G1430" t="s">
        <v>61</v>
      </c>
    </row>
    <row r="1431" spans="1:7" hidden="1" x14ac:dyDescent="0.35">
      <c r="A1431" t="s">
        <v>47</v>
      </c>
      <c r="B1431" t="s">
        <v>7</v>
      </c>
      <c r="C1431" t="s">
        <v>87</v>
      </c>
      <c r="D1431" s="3">
        <v>45992</v>
      </c>
      <c r="E1431" t="s">
        <v>1449</v>
      </c>
      <c r="F1431" s="5">
        <v>166667</v>
      </c>
      <c r="G1431" t="s">
        <v>309</v>
      </c>
    </row>
    <row r="1432" spans="1:7" hidden="1" x14ac:dyDescent="0.35">
      <c r="A1432" t="s">
        <v>54</v>
      </c>
      <c r="B1432" t="s">
        <v>7</v>
      </c>
      <c r="C1432" t="s">
        <v>87</v>
      </c>
      <c r="D1432" s="3">
        <v>45992</v>
      </c>
      <c r="E1432" t="s">
        <v>1450</v>
      </c>
      <c r="F1432" s="5">
        <v>11775</v>
      </c>
      <c r="G1432" t="s">
        <v>57</v>
      </c>
    </row>
    <row r="1433" spans="1:7" hidden="1" x14ac:dyDescent="0.35">
      <c r="A1433" t="s">
        <v>54</v>
      </c>
      <c r="B1433" t="s">
        <v>7</v>
      </c>
      <c r="C1433" t="s">
        <v>87</v>
      </c>
      <c r="D1433" s="3">
        <v>45992</v>
      </c>
      <c r="E1433" t="s">
        <v>1451</v>
      </c>
      <c r="F1433" s="5">
        <v>12494</v>
      </c>
      <c r="G1433" t="s">
        <v>52</v>
      </c>
    </row>
    <row r="1434" spans="1:7" hidden="1" x14ac:dyDescent="0.35">
      <c r="A1434" t="s">
        <v>54</v>
      </c>
      <c r="B1434" t="s">
        <v>7</v>
      </c>
      <c r="C1434" t="s">
        <v>87</v>
      </c>
      <c r="D1434" s="3">
        <v>45992</v>
      </c>
      <c r="E1434" t="s">
        <v>1020</v>
      </c>
      <c r="F1434" s="5">
        <v>9028</v>
      </c>
      <c r="G1434" t="s">
        <v>61</v>
      </c>
    </row>
    <row r="1435" spans="1:7" hidden="1" x14ac:dyDescent="0.35">
      <c r="A1435" t="s">
        <v>54</v>
      </c>
      <c r="B1435" t="s">
        <v>7</v>
      </c>
      <c r="C1435" t="s">
        <v>87</v>
      </c>
      <c r="D1435" s="3">
        <v>45992</v>
      </c>
      <c r="E1435" t="s">
        <v>1021</v>
      </c>
      <c r="F1435" s="5">
        <v>13083</v>
      </c>
      <c r="G1435" t="s">
        <v>309</v>
      </c>
    </row>
    <row r="1436" spans="1:7" hidden="1" x14ac:dyDescent="0.35">
      <c r="A1436" t="s">
        <v>44</v>
      </c>
      <c r="B1436" t="s">
        <v>45</v>
      </c>
      <c r="C1436" t="s">
        <v>87</v>
      </c>
      <c r="D1436" s="3">
        <v>45992</v>
      </c>
      <c r="E1436" t="s">
        <v>1452</v>
      </c>
      <c r="F1436" s="5">
        <v>60015</v>
      </c>
      <c r="G1436" t="s">
        <v>320</v>
      </c>
    </row>
    <row r="1437" spans="1:7" hidden="1" x14ac:dyDescent="0.35">
      <c r="A1437" t="s">
        <v>44</v>
      </c>
      <c r="B1437" t="s">
        <v>45</v>
      </c>
      <c r="C1437" t="s">
        <v>87</v>
      </c>
      <c r="D1437" s="3">
        <v>45992</v>
      </c>
      <c r="E1437" t="s">
        <v>1453</v>
      </c>
      <c r="F1437" s="5">
        <v>215364</v>
      </c>
      <c r="G1437" t="s">
        <v>144</v>
      </c>
    </row>
    <row r="1438" spans="1:7" hidden="1" x14ac:dyDescent="0.35">
      <c r="A1438" t="s">
        <v>44</v>
      </c>
      <c r="B1438" t="s">
        <v>45</v>
      </c>
      <c r="C1438" t="s">
        <v>87</v>
      </c>
      <c r="D1438" s="3">
        <v>45992</v>
      </c>
      <c r="E1438" t="s">
        <v>1454</v>
      </c>
      <c r="F1438" s="5">
        <v>60047</v>
      </c>
      <c r="G1438" t="s">
        <v>29</v>
      </c>
    </row>
    <row r="1439" spans="1:7" hidden="1" x14ac:dyDescent="0.35">
      <c r="A1439" t="s">
        <v>1455</v>
      </c>
      <c r="B1439" t="s">
        <v>45</v>
      </c>
      <c r="C1439" t="s">
        <v>85</v>
      </c>
      <c r="D1439" s="3">
        <v>45933</v>
      </c>
      <c r="E1439" t="s">
        <v>1456</v>
      </c>
      <c r="F1439" s="5">
        <v>8513.2199999999993</v>
      </c>
      <c r="G1439" t="s">
        <v>320</v>
      </c>
    </row>
    <row r="1440" spans="1:7" hidden="1" x14ac:dyDescent="0.35">
      <c r="A1440" t="s">
        <v>1455</v>
      </c>
      <c r="B1440" t="s">
        <v>45</v>
      </c>
      <c r="C1440" t="s">
        <v>85</v>
      </c>
      <c r="D1440" s="3">
        <v>45933</v>
      </c>
      <c r="E1440" t="s">
        <v>1457</v>
      </c>
      <c r="F1440" s="5">
        <v>30914.2</v>
      </c>
      <c r="G1440" t="s">
        <v>144</v>
      </c>
    </row>
    <row r="1441" spans="1:7" hidden="1" x14ac:dyDescent="0.35">
      <c r="A1441" t="s">
        <v>1455</v>
      </c>
      <c r="B1441" t="s">
        <v>45</v>
      </c>
      <c r="C1441" t="s">
        <v>85</v>
      </c>
      <c r="D1441" s="3">
        <v>45933</v>
      </c>
      <c r="E1441" t="s">
        <v>1459</v>
      </c>
      <c r="F1441" s="5">
        <v>7319.37</v>
      </c>
      <c r="G1441" t="s">
        <v>29</v>
      </c>
    </row>
    <row r="1442" spans="1:7" hidden="1" x14ac:dyDescent="0.35">
      <c r="A1442" t="s">
        <v>32</v>
      </c>
      <c r="B1442" t="s">
        <v>36</v>
      </c>
      <c r="C1442" t="s">
        <v>82</v>
      </c>
      <c r="D1442" s="3">
        <v>45847</v>
      </c>
      <c r="E1442" t="s">
        <v>1461</v>
      </c>
      <c r="F1442" s="5">
        <v>6926</v>
      </c>
      <c r="G1442" t="s">
        <v>309</v>
      </c>
    </row>
    <row r="1443" spans="1:7" hidden="1" x14ac:dyDescent="0.35">
      <c r="A1443" t="s">
        <v>32</v>
      </c>
      <c r="B1443" t="s">
        <v>36</v>
      </c>
      <c r="C1443" t="s">
        <v>82</v>
      </c>
      <c r="D1443" s="3">
        <v>45847</v>
      </c>
      <c r="E1443" t="s">
        <v>1462</v>
      </c>
      <c r="F1443" s="5">
        <v>6044</v>
      </c>
      <c r="G1443" t="s">
        <v>8</v>
      </c>
    </row>
    <row r="1444" spans="1:7" hidden="1" x14ac:dyDescent="0.35">
      <c r="A1444" t="s">
        <v>32</v>
      </c>
      <c r="B1444" t="s">
        <v>36</v>
      </c>
      <c r="C1444" t="s">
        <v>82</v>
      </c>
      <c r="D1444" s="3">
        <v>45847</v>
      </c>
      <c r="E1444" t="s">
        <v>1463</v>
      </c>
      <c r="F1444" s="5">
        <v>14017</v>
      </c>
      <c r="G1444" t="s">
        <v>9</v>
      </c>
    </row>
    <row r="1445" spans="1:7" hidden="1" x14ac:dyDescent="0.35">
      <c r="A1445" t="s">
        <v>32</v>
      </c>
      <c r="B1445" t="s">
        <v>36</v>
      </c>
      <c r="C1445" t="s">
        <v>82</v>
      </c>
      <c r="D1445" s="3">
        <v>45847</v>
      </c>
      <c r="E1445" t="s">
        <v>1464</v>
      </c>
      <c r="F1445" s="5">
        <v>27651</v>
      </c>
      <c r="G1445" t="s">
        <v>10</v>
      </c>
    </row>
    <row r="1446" spans="1:7" hidden="1" x14ac:dyDescent="0.35">
      <c r="A1446" t="s">
        <v>32</v>
      </c>
      <c r="B1446" t="s">
        <v>36</v>
      </c>
      <c r="C1446" t="s">
        <v>82</v>
      </c>
      <c r="D1446" s="3">
        <v>45847</v>
      </c>
      <c r="E1446" t="s">
        <v>1465</v>
      </c>
      <c r="F1446" s="5">
        <v>17029</v>
      </c>
      <c r="G1446" t="s">
        <v>11</v>
      </c>
    </row>
    <row r="1447" spans="1:7" hidden="1" x14ac:dyDescent="0.35">
      <c r="A1447" t="s">
        <v>32</v>
      </c>
      <c r="B1447" t="s">
        <v>36</v>
      </c>
      <c r="C1447" t="s">
        <v>82</v>
      </c>
      <c r="D1447" s="3">
        <v>45847</v>
      </c>
      <c r="E1447" t="s">
        <v>1466</v>
      </c>
      <c r="F1447" s="5">
        <v>6151</v>
      </c>
      <c r="G1447" t="s">
        <v>12</v>
      </c>
    </row>
    <row r="1448" spans="1:7" hidden="1" x14ac:dyDescent="0.35">
      <c r="A1448" t="s">
        <v>32</v>
      </c>
      <c r="B1448" t="s">
        <v>36</v>
      </c>
      <c r="C1448" t="s">
        <v>82</v>
      </c>
      <c r="D1448" s="3">
        <v>45847</v>
      </c>
      <c r="E1448" t="s">
        <v>1467</v>
      </c>
      <c r="F1448" s="5">
        <v>25968</v>
      </c>
      <c r="G1448" s="16" t="s">
        <v>318</v>
      </c>
    </row>
    <row r="1449" spans="1:7" hidden="1" x14ac:dyDescent="0.35">
      <c r="A1449" t="s">
        <v>32</v>
      </c>
      <c r="B1449" t="s">
        <v>36</v>
      </c>
      <c r="C1449" t="s">
        <v>82</v>
      </c>
      <c r="D1449" s="3">
        <v>45847</v>
      </c>
      <c r="E1449" t="s">
        <v>1468</v>
      </c>
      <c r="F1449" s="5">
        <v>15142</v>
      </c>
      <c r="G1449" t="s">
        <v>13</v>
      </c>
    </row>
    <row r="1450" spans="1:7" hidden="1" x14ac:dyDescent="0.35">
      <c r="A1450" t="s">
        <v>32</v>
      </c>
      <c r="B1450" t="s">
        <v>36</v>
      </c>
      <c r="C1450" t="s">
        <v>82</v>
      </c>
      <c r="D1450" s="3">
        <v>45847</v>
      </c>
      <c r="E1450" t="s">
        <v>1469</v>
      </c>
      <c r="F1450" s="5">
        <v>27730</v>
      </c>
      <c r="G1450" t="s">
        <v>20</v>
      </c>
    </row>
    <row r="1451" spans="1:7" hidden="1" x14ac:dyDescent="0.35">
      <c r="A1451" t="s">
        <v>32</v>
      </c>
      <c r="B1451" t="s">
        <v>36</v>
      </c>
      <c r="C1451" t="s">
        <v>82</v>
      </c>
      <c r="D1451" s="3">
        <v>45847</v>
      </c>
      <c r="E1451" t="s">
        <v>1470</v>
      </c>
      <c r="F1451" s="5">
        <v>5137</v>
      </c>
      <c r="G1451" t="s">
        <v>14</v>
      </c>
    </row>
    <row r="1452" spans="1:7" hidden="1" x14ac:dyDescent="0.35">
      <c r="A1452" t="s">
        <v>32</v>
      </c>
      <c r="B1452" t="s">
        <v>36</v>
      </c>
      <c r="C1452" t="s">
        <v>82</v>
      </c>
      <c r="D1452" s="3">
        <v>45847</v>
      </c>
      <c r="E1452" t="s">
        <v>1471</v>
      </c>
      <c r="F1452" s="5">
        <v>7342</v>
      </c>
      <c r="G1452" t="s">
        <v>103</v>
      </c>
    </row>
    <row r="1453" spans="1:7" hidden="1" x14ac:dyDescent="0.35">
      <c r="A1453" t="s">
        <v>32</v>
      </c>
      <c r="B1453" t="s">
        <v>36</v>
      </c>
      <c r="C1453" t="s">
        <v>82</v>
      </c>
      <c r="D1453" s="3">
        <v>45847</v>
      </c>
      <c r="E1453" t="s">
        <v>1472</v>
      </c>
      <c r="F1453" s="5">
        <v>10000</v>
      </c>
      <c r="G1453" t="s">
        <v>15</v>
      </c>
    </row>
    <row r="1454" spans="1:7" hidden="1" x14ac:dyDescent="0.35">
      <c r="A1454" t="s">
        <v>32</v>
      </c>
      <c r="B1454" t="s">
        <v>36</v>
      </c>
      <c r="C1454" t="s">
        <v>82</v>
      </c>
      <c r="D1454" s="3">
        <v>45847</v>
      </c>
      <c r="E1454" t="s">
        <v>1473</v>
      </c>
      <c r="F1454" s="5">
        <v>7434</v>
      </c>
      <c r="G1454" t="s">
        <v>319</v>
      </c>
    </row>
    <row r="1455" spans="1:7" hidden="1" x14ac:dyDescent="0.35">
      <c r="A1455" t="s">
        <v>32</v>
      </c>
      <c r="B1455" t="s">
        <v>36</v>
      </c>
      <c r="C1455" t="s">
        <v>82</v>
      </c>
      <c r="D1455" s="3">
        <v>45847</v>
      </c>
      <c r="E1455" t="s">
        <v>1474</v>
      </c>
      <c r="F1455" s="5">
        <v>23492</v>
      </c>
      <c r="G1455" t="s">
        <v>17</v>
      </c>
    </row>
    <row r="1456" spans="1:7" hidden="1" x14ac:dyDescent="0.35">
      <c r="A1456" t="s">
        <v>32</v>
      </c>
      <c r="B1456" t="s">
        <v>36</v>
      </c>
      <c r="C1456" t="s">
        <v>82</v>
      </c>
      <c r="D1456" s="3">
        <v>45847</v>
      </c>
      <c r="E1456" t="s">
        <v>1475</v>
      </c>
      <c r="F1456" s="5">
        <v>7304</v>
      </c>
      <c r="G1456" s="16" t="s">
        <v>318</v>
      </c>
    </row>
    <row r="1457" spans="1:7" hidden="1" x14ac:dyDescent="0.35">
      <c r="A1457" t="s">
        <v>32</v>
      </c>
      <c r="B1457" t="s">
        <v>36</v>
      </c>
      <c r="C1457" t="s">
        <v>82</v>
      </c>
      <c r="D1457" s="3">
        <v>45847</v>
      </c>
      <c r="E1457" t="s">
        <v>1476</v>
      </c>
      <c r="F1457" s="5">
        <v>28148</v>
      </c>
      <c r="G1457" t="s">
        <v>18</v>
      </c>
    </row>
    <row r="1458" spans="1:7" hidden="1" x14ac:dyDescent="0.35">
      <c r="A1458" t="s">
        <v>32</v>
      </c>
      <c r="B1458" t="s">
        <v>36</v>
      </c>
      <c r="C1458" t="s">
        <v>82</v>
      </c>
      <c r="D1458" s="3">
        <v>45847</v>
      </c>
      <c r="E1458" t="s">
        <v>1477</v>
      </c>
      <c r="F1458" s="5">
        <v>26049</v>
      </c>
      <c r="G1458" t="s">
        <v>19</v>
      </c>
    </row>
    <row r="1459" spans="1:7" hidden="1" x14ac:dyDescent="0.35">
      <c r="A1459" t="s">
        <v>32</v>
      </c>
      <c r="B1459" t="s">
        <v>36</v>
      </c>
      <c r="C1459" t="s">
        <v>82</v>
      </c>
      <c r="D1459" s="3">
        <v>45847</v>
      </c>
      <c r="E1459" t="s">
        <v>1478</v>
      </c>
      <c r="F1459" s="5">
        <v>8284</v>
      </c>
      <c r="G1459" s="16" t="s">
        <v>318</v>
      </c>
    </row>
    <row r="1460" spans="1:7" hidden="1" x14ac:dyDescent="0.35">
      <c r="A1460" t="s">
        <v>32</v>
      </c>
      <c r="B1460" t="s">
        <v>36</v>
      </c>
      <c r="C1460" t="s">
        <v>82</v>
      </c>
      <c r="D1460" s="3">
        <v>45847</v>
      </c>
      <c r="E1460" t="s">
        <v>1479</v>
      </c>
      <c r="F1460" s="5">
        <v>41507</v>
      </c>
      <c r="G1460" t="s">
        <v>111</v>
      </c>
    </row>
    <row r="1461" spans="1:7" hidden="1" x14ac:dyDescent="0.35">
      <c r="A1461" t="s">
        <v>32</v>
      </c>
      <c r="B1461" t="s">
        <v>36</v>
      </c>
      <c r="C1461" t="s">
        <v>82</v>
      </c>
      <c r="D1461" s="3">
        <v>45847</v>
      </c>
      <c r="E1461" t="s">
        <v>1480</v>
      </c>
      <c r="F1461" s="5">
        <v>3581</v>
      </c>
      <c r="G1461" t="s">
        <v>16</v>
      </c>
    </row>
    <row r="1462" spans="1:7" hidden="1" x14ac:dyDescent="0.35">
      <c r="A1462" t="s">
        <v>32</v>
      </c>
      <c r="B1462" t="s">
        <v>36</v>
      </c>
      <c r="C1462" t="s">
        <v>82</v>
      </c>
      <c r="D1462" s="3">
        <v>45847</v>
      </c>
      <c r="E1462" t="s">
        <v>1481</v>
      </c>
      <c r="F1462" s="5">
        <v>8940</v>
      </c>
      <c r="G1462" t="s">
        <v>21</v>
      </c>
    </row>
    <row r="1463" spans="1:7" hidden="1" x14ac:dyDescent="0.35">
      <c r="A1463" t="s">
        <v>32</v>
      </c>
      <c r="B1463" t="s">
        <v>36</v>
      </c>
      <c r="C1463" t="s">
        <v>82</v>
      </c>
      <c r="D1463" s="3">
        <v>45847</v>
      </c>
      <c r="E1463" t="s">
        <v>1482</v>
      </c>
      <c r="F1463" s="5">
        <v>17980</v>
      </c>
      <c r="G1463" t="s">
        <v>22</v>
      </c>
    </row>
    <row r="1464" spans="1:7" hidden="1" x14ac:dyDescent="0.35">
      <c r="A1464" t="s">
        <v>32</v>
      </c>
      <c r="B1464" t="s">
        <v>36</v>
      </c>
      <c r="C1464" t="s">
        <v>82</v>
      </c>
      <c r="D1464" s="3">
        <v>45847</v>
      </c>
      <c r="E1464" t="s">
        <v>1483</v>
      </c>
      <c r="F1464" s="5">
        <v>10789</v>
      </c>
      <c r="G1464" t="s">
        <v>319</v>
      </c>
    </row>
    <row r="1465" spans="1:7" hidden="1" x14ac:dyDescent="0.35">
      <c r="A1465" t="s">
        <v>32</v>
      </c>
      <c r="B1465" t="s">
        <v>36</v>
      </c>
      <c r="C1465" t="s">
        <v>82</v>
      </c>
      <c r="D1465" s="3">
        <v>45847</v>
      </c>
      <c r="E1465" t="s">
        <v>1484</v>
      </c>
      <c r="F1465" s="5">
        <v>8461</v>
      </c>
      <c r="G1465" t="s">
        <v>23</v>
      </c>
    </row>
    <row r="1466" spans="1:7" hidden="1" x14ac:dyDescent="0.35">
      <c r="A1466" t="s">
        <v>32</v>
      </c>
      <c r="B1466" t="s">
        <v>36</v>
      </c>
      <c r="C1466" t="s">
        <v>82</v>
      </c>
      <c r="D1466" s="3">
        <v>45847</v>
      </c>
      <c r="E1466" t="s">
        <v>1485</v>
      </c>
      <c r="F1466" s="5">
        <v>28086</v>
      </c>
      <c r="G1466" t="s">
        <v>120</v>
      </c>
    </row>
    <row r="1467" spans="1:7" hidden="1" x14ac:dyDescent="0.35">
      <c r="A1467" t="s">
        <v>32</v>
      </c>
      <c r="B1467" t="s">
        <v>36</v>
      </c>
      <c r="C1467" t="s">
        <v>82</v>
      </c>
      <c r="D1467" s="3">
        <v>45847</v>
      </c>
      <c r="E1467" t="s">
        <v>1486</v>
      </c>
      <c r="F1467" s="5">
        <v>32666</v>
      </c>
      <c r="G1467" t="s">
        <v>25</v>
      </c>
    </row>
    <row r="1468" spans="1:7" hidden="1" x14ac:dyDescent="0.35">
      <c r="A1468" t="s">
        <v>32</v>
      </c>
      <c r="B1468" t="s">
        <v>36</v>
      </c>
      <c r="C1468" t="s">
        <v>82</v>
      </c>
      <c r="D1468" s="3">
        <v>45847</v>
      </c>
      <c r="E1468" t="s">
        <v>1487</v>
      </c>
      <c r="F1468" s="5">
        <v>15689</v>
      </c>
      <c r="G1468" t="s">
        <v>27</v>
      </c>
    </row>
    <row r="1469" spans="1:7" hidden="1" x14ac:dyDescent="0.35">
      <c r="A1469" t="s">
        <v>32</v>
      </c>
      <c r="B1469" t="s">
        <v>36</v>
      </c>
      <c r="C1469" t="s">
        <v>82</v>
      </c>
      <c r="D1469" s="3">
        <v>45847</v>
      </c>
      <c r="E1469" t="s">
        <v>1488</v>
      </c>
      <c r="F1469" s="5">
        <v>14259</v>
      </c>
      <c r="G1469" t="s">
        <v>128</v>
      </c>
    </row>
    <row r="1470" spans="1:7" hidden="1" x14ac:dyDescent="0.35">
      <c r="A1470" t="s">
        <v>32</v>
      </c>
      <c r="B1470" t="s">
        <v>36</v>
      </c>
      <c r="C1470" t="s">
        <v>82</v>
      </c>
      <c r="D1470" s="3">
        <v>45847</v>
      </c>
      <c r="E1470" t="s">
        <v>1489</v>
      </c>
      <c r="F1470" s="5">
        <v>20271</v>
      </c>
      <c r="G1470" t="s">
        <v>20</v>
      </c>
    </row>
    <row r="1471" spans="1:7" hidden="1" x14ac:dyDescent="0.35">
      <c r="A1471" t="s">
        <v>32</v>
      </c>
      <c r="B1471" t="s">
        <v>36</v>
      </c>
      <c r="C1471" t="s">
        <v>82</v>
      </c>
      <c r="D1471" s="3">
        <v>45847</v>
      </c>
      <c r="E1471" t="s">
        <v>1490</v>
      </c>
      <c r="F1471" s="5">
        <v>6644</v>
      </c>
      <c r="G1471" t="s">
        <v>28</v>
      </c>
    </row>
    <row r="1472" spans="1:7" hidden="1" x14ac:dyDescent="0.35">
      <c r="A1472" t="s">
        <v>32</v>
      </c>
      <c r="B1472" t="s">
        <v>36</v>
      </c>
      <c r="C1472" t="s">
        <v>82</v>
      </c>
      <c r="D1472" s="3">
        <v>45847</v>
      </c>
      <c r="E1472" t="s">
        <v>1491</v>
      </c>
      <c r="F1472" s="5">
        <v>7860</v>
      </c>
      <c r="G1472" t="s">
        <v>134</v>
      </c>
    </row>
    <row r="1473" spans="1:7" hidden="1" x14ac:dyDescent="0.35">
      <c r="A1473" t="s">
        <v>32</v>
      </c>
      <c r="B1473" t="s">
        <v>36</v>
      </c>
      <c r="C1473" t="s">
        <v>82</v>
      </c>
      <c r="D1473" s="3">
        <v>45847</v>
      </c>
      <c r="E1473" t="s">
        <v>1492</v>
      </c>
      <c r="F1473" s="5">
        <v>2367</v>
      </c>
      <c r="G1473" t="s">
        <v>131</v>
      </c>
    </row>
    <row r="1474" spans="1:7" hidden="1" x14ac:dyDescent="0.35">
      <c r="A1474" t="s">
        <v>32</v>
      </c>
      <c r="B1474" t="s">
        <v>36</v>
      </c>
      <c r="C1474" t="s">
        <v>82</v>
      </c>
      <c r="D1474" s="3">
        <v>45847</v>
      </c>
      <c r="E1474" t="s">
        <v>1493</v>
      </c>
      <c r="F1474" s="5">
        <v>3104</v>
      </c>
      <c r="G1474" t="s">
        <v>123</v>
      </c>
    </row>
    <row r="1475" spans="1:7" hidden="1" x14ac:dyDescent="0.35">
      <c r="A1475" t="s">
        <v>32</v>
      </c>
      <c r="B1475" t="s">
        <v>36</v>
      </c>
      <c r="C1475" t="s">
        <v>82</v>
      </c>
      <c r="D1475" s="3">
        <v>45847</v>
      </c>
      <c r="E1475" t="s">
        <v>1494</v>
      </c>
      <c r="F1475" s="5">
        <v>12791</v>
      </c>
      <c r="G1475" t="s">
        <v>319</v>
      </c>
    </row>
    <row r="1476" spans="1:7" hidden="1" x14ac:dyDescent="0.35">
      <c r="A1476" t="s">
        <v>32</v>
      </c>
      <c r="B1476" t="s">
        <v>36</v>
      </c>
      <c r="C1476" t="s">
        <v>82</v>
      </c>
      <c r="D1476" s="3">
        <v>45847</v>
      </c>
      <c r="E1476" t="s">
        <v>1495</v>
      </c>
      <c r="F1476" s="5">
        <v>11850</v>
      </c>
      <c r="G1476" t="s">
        <v>74</v>
      </c>
    </row>
    <row r="1477" spans="1:7" hidden="1" x14ac:dyDescent="0.35">
      <c r="A1477" t="s">
        <v>32</v>
      </c>
      <c r="B1477" t="s">
        <v>36</v>
      </c>
      <c r="C1477" t="s">
        <v>82</v>
      </c>
      <c r="D1477" s="3">
        <v>45847</v>
      </c>
      <c r="E1477" t="s">
        <v>1496</v>
      </c>
      <c r="F1477" s="5">
        <v>1464</v>
      </c>
      <c r="G1477" t="s">
        <v>75</v>
      </c>
    </row>
    <row r="1478" spans="1:7" hidden="1" x14ac:dyDescent="0.35">
      <c r="A1478" t="s">
        <v>32</v>
      </c>
      <c r="B1478" t="s">
        <v>36</v>
      </c>
      <c r="C1478" t="s">
        <v>82</v>
      </c>
      <c r="D1478" s="3">
        <v>45847</v>
      </c>
      <c r="E1478" t="s">
        <v>1497</v>
      </c>
      <c r="F1478" s="5">
        <v>1847</v>
      </c>
      <c r="G1478" t="s">
        <v>140</v>
      </c>
    </row>
    <row r="1479" spans="1:7" x14ac:dyDescent="0.35">
      <c r="A1479" t="s">
        <v>32</v>
      </c>
      <c r="B1479" t="s">
        <v>36</v>
      </c>
      <c r="C1479" t="s">
        <v>82</v>
      </c>
      <c r="D1479" s="3">
        <v>45847</v>
      </c>
      <c r="E1479" t="s">
        <v>1498</v>
      </c>
      <c r="F1479" s="5">
        <v>3913</v>
      </c>
      <c r="G1479" s="17" t="s">
        <v>142</v>
      </c>
    </row>
    <row r="1480" spans="1:7" hidden="1" x14ac:dyDescent="0.35">
      <c r="A1480" t="s">
        <v>32</v>
      </c>
      <c r="B1480" t="s">
        <v>36</v>
      </c>
      <c r="C1480" t="s">
        <v>82</v>
      </c>
      <c r="D1480" s="3">
        <v>45847</v>
      </c>
      <c r="E1480" t="s">
        <v>1500</v>
      </c>
      <c r="F1480" s="5">
        <v>3950</v>
      </c>
      <c r="G1480" t="s">
        <v>26</v>
      </c>
    </row>
    <row r="1481" spans="1:7" hidden="1" x14ac:dyDescent="0.35">
      <c r="A1481" t="s">
        <v>32</v>
      </c>
      <c r="B1481" t="s">
        <v>36</v>
      </c>
      <c r="C1481" t="s">
        <v>82</v>
      </c>
      <c r="D1481" s="3">
        <v>45847</v>
      </c>
      <c r="E1481" t="s">
        <v>1501</v>
      </c>
      <c r="F1481" s="5">
        <v>60</v>
      </c>
      <c r="G1481" t="s">
        <v>20</v>
      </c>
    </row>
    <row r="1482" spans="1:7" hidden="1" x14ac:dyDescent="0.35">
      <c r="A1482" t="s">
        <v>32</v>
      </c>
      <c r="B1482" t="s">
        <v>36</v>
      </c>
      <c r="C1482" t="s">
        <v>82</v>
      </c>
      <c r="D1482" s="3">
        <v>45847</v>
      </c>
      <c r="E1482" t="s">
        <v>1502</v>
      </c>
      <c r="F1482" s="5">
        <v>16102</v>
      </c>
      <c r="G1482" t="s">
        <v>20</v>
      </c>
    </row>
    <row r="1483" spans="1:7" hidden="1" x14ac:dyDescent="0.35">
      <c r="A1483" t="s">
        <v>32</v>
      </c>
      <c r="B1483" t="s">
        <v>36</v>
      </c>
      <c r="C1483" t="s">
        <v>82</v>
      </c>
      <c r="D1483" s="3">
        <v>45847</v>
      </c>
      <c r="E1483" t="s">
        <v>1503</v>
      </c>
      <c r="F1483" s="5">
        <v>30944</v>
      </c>
      <c r="G1483" t="s">
        <v>30</v>
      </c>
    </row>
    <row r="1484" spans="1:7" hidden="1" x14ac:dyDescent="0.35">
      <c r="A1484" t="s">
        <v>42</v>
      </c>
      <c r="B1484" t="s">
        <v>7</v>
      </c>
      <c r="C1484" t="s">
        <v>84</v>
      </c>
      <c r="D1484" s="3">
        <v>45925</v>
      </c>
      <c r="E1484" t="s">
        <v>1504</v>
      </c>
      <c r="F1484" s="1">
        <v>298148.65000000002</v>
      </c>
      <c r="G1484" t="s">
        <v>57</v>
      </c>
    </row>
    <row r="1485" spans="1:7" hidden="1" x14ac:dyDescent="0.35">
      <c r="A1485" t="s">
        <v>42</v>
      </c>
      <c r="B1485" t="s">
        <v>7</v>
      </c>
      <c r="C1485" t="s">
        <v>84</v>
      </c>
      <c r="D1485" s="3">
        <v>45925</v>
      </c>
      <c r="E1485" t="s">
        <v>1505</v>
      </c>
      <c r="F1485" s="1">
        <v>496914.41</v>
      </c>
      <c r="G1485" t="s">
        <v>309</v>
      </c>
    </row>
    <row r="1486" spans="1:7" hidden="1" x14ac:dyDescent="0.35">
      <c r="A1486" t="s">
        <v>42</v>
      </c>
      <c r="B1486" t="s">
        <v>7</v>
      </c>
      <c r="C1486" t="s">
        <v>84</v>
      </c>
      <c r="D1486" s="3">
        <v>45925</v>
      </c>
      <c r="E1486" t="s">
        <v>1506</v>
      </c>
      <c r="F1486" s="1">
        <v>414923.53</v>
      </c>
      <c r="G1486" t="s">
        <v>52</v>
      </c>
    </row>
    <row r="1487" spans="1:7" hidden="1" x14ac:dyDescent="0.35">
      <c r="A1487" t="s">
        <v>42</v>
      </c>
      <c r="B1487" t="s">
        <v>7</v>
      </c>
      <c r="C1487" t="s">
        <v>84</v>
      </c>
      <c r="D1487" s="3">
        <v>45925</v>
      </c>
      <c r="E1487" t="s">
        <v>1507</v>
      </c>
      <c r="F1487" s="1">
        <v>342870.95</v>
      </c>
      <c r="G1487" t="s">
        <v>61</v>
      </c>
    </row>
    <row r="1488" spans="1:7" hidden="1" x14ac:dyDescent="0.35">
      <c r="A1488" t="s">
        <v>42</v>
      </c>
      <c r="B1488" t="s">
        <v>7</v>
      </c>
      <c r="C1488" t="s">
        <v>86</v>
      </c>
      <c r="D1488" s="3">
        <v>45971</v>
      </c>
      <c r="E1488" t="s">
        <v>1508</v>
      </c>
      <c r="F1488" s="1">
        <v>57408.79</v>
      </c>
      <c r="G1488" t="s">
        <v>57</v>
      </c>
    </row>
    <row r="1489" spans="1:7" hidden="1" x14ac:dyDescent="0.35">
      <c r="A1489" t="s">
        <v>42</v>
      </c>
      <c r="B1489" t="s">
        <v>7</v>
      </c>
      <c r="C1489" t="s">
        <v>86</v>
      </c>
      <c r="D1489" s="3">
        <v>45971</v>
      </c>
      <c r="E1489" t="s">
        <v>1509</v>
      </c>
      <c r="F1489" s="1">
        <v>82012.55</v>
      </c>
      <c r="G1489" t="s">
        <v>309</v>
      </c>
    </row>
    <row r="1490" spans="1:7" hidden="1" x14ac:dyDescent="0.35">
      <c r="A1490" t="s">
        <v>42</v>
      </c>
      <c r="B1490" t="s">
        <v>7</v>
      </c>
      <c r="C1490" t="s">
        <v>86</v>
      </c>
      <c r="D1490" s="3">
        <v>45971</v>
      </c>
      <c r="E1490" t="s">
        <v>1510</v>
      </c>
      <c r="F1490" s="1">
        <v>71760.98</v>
      </c>
      <c r="G1490" t="s">
        <v>52</v>
      </c>
    </row>
    <row r="1491" spans="1:7" hidden="1" x14ac:dyDescent="0.35">
      <c r="A1491" t="s">
        <v>42</v>
      </c>
      <c r="B1491" t="s">
        <v>7</v>
      </c>
      <c r="C1491" t="s">
        <v>86</v>
      </c>
      <c r="D1491" s="3">
        <v>45971</v>
      </c>
      <c r="E1491" t="s">
        <v>1511</v>
      </c>
      <c r="F1491" s="1">
        <v>56588.66</v>
      </c>
      <c r="G1491" t="s">
        <v>61</v>
      </c>
    </row>
    <row r="1492" spans="1:7" hidden="1" x14ac:dyDescent="0.35">
      <c r="A1492" t="s">
        <v>1512</v>
      </c>
      <c r="B1492" t="s">
        <v>7</v>
      </c>
      <c r="C1492" t="s">
        <v>85</v>
      </c>
      <c r="D1492" s="3">
        <v>45932</v>
      </c>
      <c r="E1492" t="s">
        <v>1513</v>
      </c>
      <c r="F1492" s="5">
        <v>35631</v>
      </c>
      <c r="G1492" t="s">
        <v>8</v>
      </c>
    </row>
    <row r="1493" spans="1:7" hidden="1" x14ac:dyDescent="0.35">
      <c r="A1493" t="s">
        <v>1512</v>
      </c>
      <c r="B1493" t="s">
        <v>7</v>
      </c>
      <c r="C1493" t="s">
        <v>85</v>
      </c>
      <c r="D1493" s="3">
        <v>45932</v>
      </c>
      <c r="E1493" t="s">
        <v>1514</v>
      </c>
      <c r="F1493" s="5">
        <v>55450</v>
      </c>
      <c r="G1493" t="s">
        <v>9</v>
      </c>
    </row>
    <row r="1494" spans="1:7" hidden="1" x14ac:dyDescent="0.35">
      <c r="A1494" t="s">
        <v>1512</v>
      </c>
      <c r="B1494" t="s">
        <v>7</v>
      </c>
      <c r="C1494" t="s">
        <v>85</v>
      </c>
      <c r="D1494" s="3">
        <v>45932</v>
      </c>
      <c r="E1494" t="s">
        <v>1515</v>
      </c>
      <c r="F1494" s="5">
        <v>46521</v>
      </c>
      <c r="G1494" t="s">
        <v>10</v>
      </c>
    </row>
    <row r="1495" spans="1:7" hidden="1" x14ac:dyDescent="0.35">
      <c r="A1495" t="s">
        <v>1512</v>
      </c>
      <c r="B1495" t="s">
        <v>7</v>
      </c>
      <c r="C1495" t="s">
        <v>85</v>
      </c>
      <c r="D1495" s="3">
        <v>45932</v>
      </c>
      <c r="E1495" t="s">
        <v>1516</v>
      </c>
      <c r="F1495" s="5">
        <v>47932</v>
      </c>
      <c r="G1495" t="s">
        <v>11</v>
      </c>
    </row>
    <row r="1496" spans="1:7" hidden="1" x14ac:dyDescent="0.35">
      <c r="A1496" t="s">
        <v>1512</v>
      </c>
      <c r="B1496" t="s">
        <v>7</v>
      </c>
      <c r="C1496" t="s">
        <v>85</v>
      </c>
      <c r="D1496" s="3">
        <v>45932</v>
      </c>
      <c r="E1496" t="s">
        <v>1517</v>
      </c>
      <c r="F1496" s="5">
        <v>31397</v>
      </c>
      <c r="G1496" t="s">
        <v>12</v>
      </c>
    </row>
    <row r="1497" spans="1:7" hidden="1" x14ac:dyDescent="0.35">
      <c r="A1497" t="s">
        <v>1512</v>
      </c>
      <c r="B1497" t="s">
        <v>7</v>
      </c>
      <c r="C1497" t="s">
        <v>85</v>
      </c>
      <c r="D1497" s="3">
        <v>45932</v>
      </c>
      <c r="E1497" t="s">
        <v>1518</v>
      </c>
      <c r="F1497" s="5">
        <v>56502</v>
      </c>
      <c r="G1497" s="16" t="s">
        <v>318</v>
      </c>
    </row>
    <row r="1498" spans="1:7" hidden="1" x14ac:dyDescent="0.35">
      <c r="A1498" t="s">
        <v>1512</v>
      </c>
      <c r="B1498" t="s">
        <v>7</v>
      </c>
      <c r="C1498" t="s">
        <v>85</v>
      </c>
      <c r="D1498" s="3">
        <v>45932</v>
      </c>
      <c r="E1498" t="s">
        <v>1519</v>
      </c>
      <c r="F1498" s="5">
        <v>23419</v>
      </c>
      <c r="G1498" t="s">
        <v>13</v>
      </c>
    </row>
    <row r="1499" spans="1:7" hidden="1" x14ac:dyDescent="0.35">
      <c r="A1499" t="s">
        <v>1512</v>
      </c>
      <c r="B1499" t="s">
        <v>7</v>
      </c>
      <c r="C1499" t="s">
        <v>85</v>
      </c>
      <c r="D1499" s="3">
        <v>45932</v>
      </c>
      <c r="E1499" t="s">
        <v>1520</v>
      </c>
      <c r="F1499" s="5">
        <v>50490</v>
      </c>
      <c r="G1499" t="s">
        <v>20</v>
      </c>
    </row>
    <row r="1500" spans="1:7" hidden="1" x14ac:dyDescent="0.35">
      <c r="A1500" t="s">
        <v>1512</v>
      </c>
      <c r="B1500" t="s">
        <v>7</v>
      </c>
      <c r="C1500" t="s">
        <v>85</v>
      </c>
      <c r="D1500" s="3">
        <v>45932</v>
      </c>
      <c r="E1500" t="s">
        <v>1521</v>
      </c>
      <c r="F1500" s="5">
        <v>23923</v>
      </c>
      <c r="G1500" t="s">
        <v>14</v>
      </c>
    </row>
    <row r="1501" spans="1:7" hidden="1" x14ac:dyDescent="0.35">
      <c r="A1501" t="s">
        <v>1512</v>
      </c>
      <c r="B1501" t="s">
        <v>7</v>
      </c>
      <c r="C1501" t="s">
        <v>85</v>
      </c>
      <c r="D1501" s="3">
        <v>45932</v>
      </c>
      <c r="E1501" t="s">
        <v>1522</v>
      </c>
      <c r="F1501" s="5">
        <v>30557</v>
      </c>
      <c r="G1501" t="s">
        <v>103</v>
      </c>
    </row>
    <row r="1502" spans="1:7" hidden="1" x14ac:dyDescent="0.35">
      <c r="A1502" t="s">
        <v>1512</v>
      </c>
      <c r="B1502" t="s">
        <v>7</v>
      </c>
      <c r="C1502" t="s">
        <v>85</v>
      </c>
      <c r="D1502" s="3">
        <v>45932</v>
      </c>
      <c r="E1502" t="s">
        <v>1523</v>
      </c>
      <c r="F1502" s="5">
        <v>28528</v>
      </c>
      <c r="G1502" t="s">
        <v>15</v>
      </c>
    </row>
    <row r="1503" spans="1:7" hidden="1" x14ac:dyDescent="0.35">
      <c r="A1503" t="s">
        <v>1512</v>
      </c>
      <c r="B1503" t="s">
        <v>7</v>
      </c>
      <c r="C1503" t="s">
        <v>85</v>
      </c>
      <c r="D1503" s="3">
        <v>45932</v>
      </c>
      <c r="E1503" t="s">
        <v>1524</v>
      </c>
      <c r="F1503" s="5">
        <v>54835</v>
      </c>
      <c r="G1503" t="s">
        <v>319</v>
      </c>
    </row>
    <row r="1504" spans="1:7" hidden="1" x14ac:dyDescent="0.35">
      <c r="A1504" t="s">
        <v>1512</v>
      </c>
      <c r="B1504" t="s">
        <v>7</v>
      </c>
      <c r="C1504" t="s">
        <v>85</v>
      </c>
      <c r="D1504" s="3">
        <v>45932</v>
      </c>
      <c r="E1504" t="s">
        <v>1525</v>
      </c>
      <c r="F1504" s="5">
        <v>50547</v>
      </c>
      <c r="G1504" t="s">
        <v>17</v>
      </c>
    </row>
    <row r="1505" spans="1:7" hidden="1" x14ac:dyDescent="0.35">
      <c r="A1505" t="s">
        <v>1512</v>
      </c>
      <c r="B1505" t="s">
        <v>7</v>
      </c>
      <c r="C1505" t="s">
        <v>85</v>
      </c>
      <c r="D1505" s="3">
        <v>45932</v>
      </c>
      <c r="E1505" t="s">
        <v>1526</v>
      </c>
      <c r="F1505" s="5">
        <v>29630</v>
      </c>
      <c r="G1505" s="16" t="s">
        <v>318</v>
      </c>
    </row>
    <row r="1506" spans="1:7" hidden="1" x14ac:dyDescent="0.35">
      <c r="A1506" t="s">
        <v>1512</v>
      </c>
      <c r="B1506" t="s">
        <v>7</v>
      </c>
      <c r="C1506" t="s">
        <v>85</v>
      </c>
      <c r="D1506" s="3">
        <v>45932</v>
      </c>
      <c r="E1506" t="s">
        <v>1527</v>
      </c>
      <c r="F1506" s="5">
        <v>46755</v>
      </c>
      <c r="G1506" t="s">
        <v>18</v>
      </c>
    </row>
    <row r="1507" spans="1:7" hidden="1" x14ac:dyDescent="0.35">
      <c r="A1507" t="s">
        <v>1512</v>
      </c>
      <c r="B1507" t="s">
        <v>7</v>
      </c>
      <c r="C1507" t="s">
        <v>85</v>
      </c>
      <c r="D1507" s="3">
        <v>45932</v>
      </c>
      <c r="E1507" t="s">
        <v>1528</v>
      </c>
      <c r="F1507" s="5">
        <v>49559</v>
      </c>
      <c r="G1507" t="s">
        <v>19</v>
      </c>
    </row>
    <row r="1508" spans="1:7" hidden="1" x14ac:dyDescent="0.35">
      <c r="A1508" t="s">
        <v>1512</v>
      </c>
      <c r="B1508" t="s">
        <v>7</v>
      </c>
      <c r="C1508" t="s">
        <v>85</v>
      </c>
      <c r="D1508" s="3">
        <v>45932</v>
      </c>
      <c r="E1508" t="s">
        <v>1529</v>
      </c>
      <c r="F1508" s="5">
        <v>34529</v>
      </c>
      <c r="G1508" s="16" t="s">
        <v>318</v>
      </c>
    </row>
    <row r="1509" spans="1:7" hidden="1" x14ac:dyDescent="0.35">
      <c r="A1509" t="s">
        <v>1512</v>
      </c>
      <c r="B1509" t="s">
        <v>7</v>
      </c>
      <c r="C1509" t="s">
        <v>85</v>
      </c>
      <c r="D1509" s="3">
        <v>45932</v>
      </c>
      <c r="E1509" t="s">
        <v>1530</v>
      </c>
      <c r="F1509" s="5">
        <v>71378</v>
      </c>
      <c r="G1509" t="s">
        <v>111</v>
      </c>
    </row>
    <row r="1510" spans="1:7" hidden="1" x14ac:dyDescent="0.35">
      <c r="A1510" t="s">
        <v>1512</v>
      </c>
      <c r="B1510" t="s">
        <v>7</v>
      </c>
      <c r="C1510" t="s">
        <v>85</v>
      </c>
      <c r="D1510" s="3">
        <v>45932</v>
      </c>
      <c r="E1510" t="s">
        <v>1531</v>
      </c>
      <c r="F1510" s="5">
        <v>55461</v>
      </c>
      <c r="G1510" t="s">
        <v>16</v>
      </c>
    </row>
    <row r="1511" spans="1:7" hidden="1" x14ac:dyDescent="0.35">
      <c r="A1511" t="s">
        <v>1512</v>
      </c>
      <c r="B1511" t="s">
        <v>7</v>
      </c>
      <c r="C1511" t="s">
        <v>85</v>
      </c>
      <c r="D1511" s="3">
        <v>45932</v>
      </c>
      <c r="E1511" t="s">
        <v>1532</v>
      </c>
      <c r="F1511" s="5">
        <v>51460</v>
      </c>
      <c r="G1511" t="s">
        <v>21</v>
      </c>
    </row>
    <row r="1512" spans="1:7" hidden="1" x14ac:dyDescent="0.35">
      <c r="A1512" t="s">
        <v>1512</v>
      </c>
      <c r="B1512" t="s">
        <v>7</v>
      </c>
      <c r="C1512" t="s">
        <v>85</v>
      </c>
      <c r="D1512" s="3">
        <v>45932</v>
      </c>
      <c r="E1512" t="s">
        <v>1533</v>
      </c>
      <c r="F1512" s="5">
        <v>25504</v>
      </c>
      <c r="G1512" t="s">
        <v>22</v>
      </c>
    </row>
    <row r="1513" spans="1:7" hidden="1" x14ac:dyDescent="0.35">
      <c r="A1513" t="s">
        <v>1512</v>
      </c>
      <c r="B1513" t="s">
        <v>7</v>
      </c>
      <c r="C1513" t="s">
        <v>85</v>
      </c>
      <c r="D1513" s="3">
        <v>45932</v>
      </c>
      <c r="E1513" t="s">
        <v>1534</v>
      </c>
      <c r="F1513" s="5">
        <v>52336</v>
      </c>
      <c r="G1513" t="s">
        <v>320</v>
      </c>
    </row>
    <row r="1514" spans="1:7" hidden="1" x14ac:dyDescent="0.35">
      <c r="A1514" t="s">
        <v>1512</v>
      </c>
      <c r="B1514" t="s">
        <v>7</v>
      </c>
      <c r="C1514" t="s">
        <v>85</v>
      </c>
      <c r="D1514" s="3">
        <v>45932</v>
      </c>
      <c r="E1514" t="s">
        <v>1535</v>
      </c>
      <c r="F1514" s="5">
        <v>75085</v>
      </c>
      <c r="G1514" t="s">
        <v>319</v>
      </c>
    </row>
    <row r="1515" spans="1:7" hidden="1" x14ac:dyDescent="0.35">
      <c r="A1515" t="s">
        <v>1512</v>
      </c>
      <c r="B1515" t="s">
        <v>7</v>
      </c>
      <c r="C1515" t="s">
        <v>85</v>
      </c>
      <c r="D1515" s="3">
        <v>45932</v>
      </c>
      <c r="E1515" t="s">
        <v>1536</v>
      </c>
      <c r="F1515" s="5">
        <v>25025</v>
      </c>
      <c r="G1515" t="s">
        <v>23</v>
      </c>
    </row>
    <row r="1516" spans="1:7" hidden="1" x14ac:dyDescent="0.35">
      <c r="A1516" t="s">
        <v>1512</v>
      </c>
      <c r="B1516" t="s">
        <v>7</v>
      </c>
      <c r="C1516" t="s">
        <v>85</v>
      </c>
      <c r="D1516" s="3">
        <v>45932</v>
      </c>
      <c r="E1516" t="s">
        <v>1537</v>
      </c>
      <c r="F1516" s="5">
        <v>27768</v>
      </c>
      <c r="G1516" t="s">
        <v>24</v>
      </c>
    </row>
    <row r="1517" spans="1:7" hidden="1" x14ac:dyDescent="0.35">
      <c r="A1517" t="s">
        <v>1512</v>
      </c>
      <c r="B1517" t="s">
        <v>7</v>
      </c>
      <c r="C1517" t="s">
        <v>85</v>
      </c>
      <c r="D1517" s="3">
        <v>45932</v>
      </c>
      <c r="E1517" t="s">
        <v>1538</v>
      </c>
      <c r="F1517" s="5">
        <v>55445</v>
      </c>
      <c r="G1517" t="s">
        <v>120</v>
      </c>
    </row>
    <row r="1518" spans="1:7" hidden="1" x14ac:dyDescent="0.35">
      <c r="A1518" t="s">
        <v>1512</v>
      </c>
      <c r="B1518" t="s">
        <v>7</v>
      </c>
      <c r="C1518" t="s">
        <v>85</v>
      </c>
      <c r="D1518" s="3">
        <v>45932</v>
      </c>
      <c r="E1518" t="s">
        <v>1539</v>
      </c>
      <c r="F1518" s="5">
        <v>48347</v>
      </c>
      <c r="G1518" t="s">
        <v>25</v>
      </c>
    </row>
    <row r="1519" spans="1:7" hidden="1" x14ac:dyDescent="0.35">
      <c r="A1519" t="s">
        <v>1512</v>
      </c>
      <c r="B1519" t="s">
        <v>7</v>
      </c>
      <c r="C1519" t="s">
        <v>85</v>
      </c>
      <c r="D1519" s="3">
        <v>45932</v>
      </c>
      <c r="E1519" t="s">
        <v>1540</v>
      </c>
      <c r="F1519" s="5">
        <v>56846</v>
      </c>
      <c r="G1519" t="s">
        <v>27</v>
      </c>
    </row>
    <row r="1520" spans="1:7" hidden="1" x14ac:dyDescent="0.35">
      <c r="A1520" t="s">
        <v>1512</v>
      </c>
      <c r="B1520" t="s">
        <v>7</v>
      </c>
      <c r="C1520" t="s">
        <v>85</v>
      </c>
      <c r="D1520" s="3">
        <v>45932</v>
      </c>
      <c r="E1520" t="s">
        <v>1541</v>
      </c>
      <c r="F1520" s="5">
        <v>63806</v>
      </c>
      <c r="G1520" t="s">
        <v>128</v>
      </c>
    </row>
    <row r="1521" spans="1:7" hidden="1" x14ac:dyDescent="0.35">
      <c r="A1521" t="s">
        <v>1512</v>
      </c>
      <c r="B1521" t="s">
        <v>7</v>
      </c>
      <c r="C1521" t="s">
        <v>85</v>
      </c>
      <c r="D1521" s="3">
        <v>45932</v>
      </c>
      <c r="E1521" t="s">
        <v>1542</v>
      </c>
      <c r="F1521" s="5">
        <v>53439</v>
      </c>
      <c r="G1521" t="s">
        <v>20</v>
      </c>
    </row>
    <row r="1522" spans="1:7" hidden="1" x14ac:dyDescent="0.35">
      <c r="A1522" t="s">
        <v>1512</v>
      </c>
      <c r="B1522" t="s">
        <v>7</v>
      </c>
      <c r="C1522" t="s">
        <v>85</v>
      </c>
      <c r="D1522" s="3">
        <v>45932</v>
      </c>
      <c r="E1522" t="s">
        <v>1543</v>
      </c>
      <c r="F1522" s="5">
        <v>17641</v>
      </c>
      <c r="G1522" t="s">
        <v>28</v>
      </c>
    </row>
    <row r="1523" spans="1:7" hidden="1" x14ac:dyDescent="0.35">
      <c r="A1523" t="s">
        <v>1512</v>
      </c>
      <c r="B1523" t="s">
        <v>7</v>
      </c>
      <c r="C1523" t="s">
        <v>85</v>
      </c>
      <c r="D1523" s="3">
        <v>45932</v>
      </c>
      <c r="E1523" t="s">
        <v>1544</v>
      </c>
      <c r="F1523" s="5">
        <v>25881</v>
      </c>
      <c r="G1523" t="s">
        <v>134</v>
      </c>
    </row>
    <row r="1524" spans="1:7" hidden="1" x14ac:dyDescent="0.35">
      <c r="A1524" t="s">
        <v>1512</v>
      </c>
      <c r="B1524" t="s">
        <v>7</v>
      </c>
      <c r="C1524" t="s">
        <v>85</v>
      </c>
      <c r="D1524" s="3">
        <v>45932</v>
      </c>
      <c r="E1524" t="s">
        <v>1545</v>
      </c>
      <c r="F1524" s="5">
        <v>29445</v>
      </c>
      <c r="G1524" t="s">
        <v>131</v>
      </c>
    </row>
    <row r="1525" spans="1:7" hidden="1" x14ac:dyDescent="0.35">
      <c r="A1525" t="s">
        <v>1512</v>
      </c>
      <c r="B1525" t="s">
        <v>7</v>
      </c>
      <c r="C1525" t="s">
        <v>85</v>
      </c>
      <c r="D1525" s="3">
        <v>45932</v>
      </c>
      <c r="E1525" t="s">
        <v>1546</v>
      </c>
      <c r="F1525" s="5">
        <v>31253</v>
      </c>
      <c r="G1525" t="s">
        <v>123</v>
      </c>
    </row>
    <row r="1526" spans="1:7" hidden="1" x14ac:dyDescent="0.35">
      <c r="A1526" t="s">
        <v>1512</v>
      </c>
      <c r="B1526" t="s">
        <v>7</v>
      </c>
      <c r="C1526" t="s">
        <v>85</v>
      </c>
      <c r="D1526" s="3">
        <v>45932</v>
      </c>
      <c r="E1526" t="s">
        <v>1547</v>
      </c>
      <c r="F1526" s="5">
        <v>48927</v>
      </c>
      <c r="G1526" t="s">
        <v>319</v>
      </c>
    </row>
    <row r="1527" spans="1:7" hidden="1" x14ac:dyDescent="0.35">
      <c r="A1527" t="s">
        <v>1512</v>
      </c>
      <c r="B1527" t="s">
        <v>7</v>
      </c>
      <c r="C1527" t="s">
        <v>85</v>
      </c>
      <c r="D1527" s="3">
        <v>45932</v>
      </c>
      <c r="E1527" t="s">
        <v>1548</v>
      </c>
      <c r="F1527" s="5">
        <v>26712</v>
      </c>
      <c r="G1527" t="s">
        <v>74</v>
      </c>
    </row>
    <row r="1528" spans="1:7" hidden="1" x14ac:dyDescent="0.35">
      <c r="A1528" t="s">
        <v>1512</v>
      </c>
      <c r="B1528" t="s">
        <v>7</v>
      </c>
      <c r="C1528" t="s">
        <v>85</v>
      </c>
      <c r="D1528" s="3">
        <v>45932</v>
      </c>
      <c r="E1528" t="s">
        <v>1549</v>
      </c>
      <c r="F1528" s="5">
        <v>21685</v>
      </c>
      <c r="G1528" t="s">
        <v>75</v>
      </c>
    </row>
    <row r="1529" spans="1:7" hidden="1" x14ac:dyDescent="0.35">
      <c r="A1529" t="s">
        <v>1512</v>
      </c>
      <c r="B1529" t="s">
        <v>7</v>
      </c>
      <c r="C1529" t="s">
        <v>85</v>
      </c>
      <c r="D1529" s="3">
        <v>45932</v>
      </c>
      <c r="E1529" t="s">
        <v>1550</v>
      </c>
      <c r="F1529" s="5">
        <v>36530</v>
      </c>
      <c r="G1529" t="s">
        <v>76</v>
      </c>
    </row>
    <row r="1530" spans="1:7" hidden="1" x14ac:dyDescent="0.35">
      <c r="A1530" t="s">
        <v>1512</v>
      </c>
      <c r="B1530" t="s">
        <v>7</v>
      </c>
      <c r="C1530" t="s">
        <v>85</v>
      </c>
      <c r="D1530" s="3">
        <v>45932</v>
      </c>
      <c r="E1530" t="s">
        <v>1551</v>
      </c>
      <c r="F1530" s="5">
        <v>146204</v>
      </c>
      <c r="G1530" t="s">
        <v>144</v>
      </c>
    </row>
    <row r="1531" spans="1:7" hidden="1" x14ac:dyDescent="0.35">
      <c r="A1531" t="s">
        <v>1512</v>
      </c>
      <c r="B1531" t="s">
        <v>7</v>
      </c>
      <c r="C1531" t="s">
        <v>85</v>
      </c>
      <c r="D1531" s="3">
        <v>45932</v>
      </c>
      <c r="E1531" t="s">
        <v>1552</v>
      </c>
      <c r="F1531" s="5">
        <v>12223</v>
      </c>
      <c r="G1531" t="s">
        <v>77</v>
      </c>
    </row>
    <row r="1532" spans="1:7" hidden="1" x14ac:dyDescent="0.35">
      <c r="A1532" t="s">
        <v>1512</v>
      </c>
      <c r="B1532" t="s">
        <v>7</v>
      </c>
      <c r="C1532" t="s">
        <v>85</v>
      </c>
      <c r="D1532" s="3">
        <v>45932</v>
      </c>
      <c r="E1532" t="s">
        <v>1553</v>
      </c>
      <c r="F1532" s="5">
        <v>24588</v>
      </c>
      <c r="G1532" t="s">
        <v>140</v>
      </c>
    </row>
    <row r="1533" spans="1:7" x14ac:dyDescent="0.35">
      <c r="A1533" t="s">
        <v>1512</v>
      </c>
      <c r="B1533" t="s">
        <v>7</v>
      </c>
      <c r="C1533" t="s">
        <v>85</v>
      </c>
      <c r="D1533" s="3">
        <v>45932</v>
      </c>
      <c r="E1533" t="s">
        <v>1554</v>
      </c>
      <c r="F1533" s="5">
        <v>29129</v>
      </c>
      <c r="G1533" s="17" t="s">
        <v>142</v>
      </c>
    </row>
    <row r="1534" spans="1:7" hidden="1" x14ac:dyDescent="0.35">
      <c r="A1534" t="s">
        <v>1512</v>
      </c>
      <c r="B1534" t="s">
        <v>7</v>
      </c>
      <c r="C1534" t="s">
        <v>85</v>
      </c>
      <c r="D1534" s="3">
        <v>45932</v>
      </c>
      <c r="E1534" t="s">
        <v>1555</v>
      </c>
      <c r="F1534" s="5">
        <v>27469</v>
      </c>
      <c r="G1534" t="s">
        <v>26</v>
      </c>
    </row>
    <row r="1535" spans="1:7" hidden="1" x14ac:dyDescent="0.35">
      <c r="A1535" t="s">
        <v>1512</v>
      </c>
      <c r="B1535" t="s">
        <v>7</v>
      </c>
      <c r="C1535" t="s">
        <v>85</v>
      </c>
      <c r="D1535" s="3">
        <v>45932</v>
      </c>
      <c r="E1535" t="s">
        <v>1556</v>
      </c>
      <c r="F1535" s="5">
        <v>33974</v>
      </c>
      <c r="G1535" t="s">
        <v>20</v>
      </c>
    </row>
    <row r="1536" spans="1:7" hidden="1" x14ac:dyDescent="0.35">
      <c r="A1536" t="s">
        <v>1512</v>
      </c>
      <c r="B1536" t="s">
        <v>7</v>
      </c>
      <c r="C1536" t="s">
        <v>85</v>
      </c>
      <c r="D1536" s="3">
        <v>45932</v>
      </c>
      <c r="E1536" t="s">
        <v>1557</v>
      </c>
      <c r="F1536" s="5">
        <v>37840</v>
      </c>
      <c r="G1536" s="16" t="s">
        <v>321</v>
      </c>
    </row>
    <row r="1537" spans="1:7" hidden="1" x14ac:dyDescent="0.35">
      <c r="A1537" t="s">
        <v>1512</v>
      </c>
      <c r="B1537" t="s">
        <v>7</v>
      </c>
      <c r="C1537" t="s">
        <v>85</v>
      </c>
      <c r="D1537" s="3">
        <v>45932</v>
      </c>
      <c r="E1537" t="s">
        <v>1558</v>
      </c>
      <c r="F1537" s="5">
        <v>98756</v>
      </c>
      <c r="G1537" t="s">
        <v>29</v>
      </c>
    </row>
    <row r="1538" spans="1:7" hidden="1" x14ac:dyDescent="0.35">
      <c r="A1538" t="s">
        <v>1512</v>
      </c>
      <c r="B1538" t="s">
        <v>7</v>
      </c>
      <c r="C1538" t="s">
        <v>85</v>
      </c>
      <c r="D1538" s="3">
        <v>45932</v>
      </c>
      <c r="E1538" t="s">
        <v>1559</v>
      </c>
      <c r="F1538" s="5">
        <v>87307</v>
      </c>
      <c r="G1538" t="s">
        <v>20</v>
      </c>
    </row>
    <row r="1539" spans="1:7" hidden="1" x14ac:dyDescent="0.35">
      <c r="A1539" t="s">
        <v>1512</v>
      </c>
      <c r="B1539" t="s">
        <v>7</v>
      </c>
      <c r="C1539" t="s">
        <v>85</v>
      </c>
      <c r="D1539" s="3">
        <v>45932</v>
      </c>
      <c r="E1539" t="s">
        <v>1560</v>
      </c>
      <c r="F1539" s="5">
        <v>45338</v>
      </c>
      <c r="G1539" t="s">
        <v>30</v>
      </c>
    </row>
    <row r="1540" spans="1:7" hidden="1" x14ac:dyDescent="0.35">
      <c r="A1540" t="s">
        <v>1512</v>
      </c>
      <c r="B1540" t="s">
        <v>7</v>
      </c>
      <c r="C1540" t="s">
        <v>85</v>
      </c>
      <c r="D1540" s="3">
        <v>45932</v>
      </c>
      <c r="E1540" t="s">
        <v>1561</v>
      </c>
      <c r="F1540" s="5">
        <v>36083</v>
      </c>
      <c r="G1540" t="s">
        <v>31</v>
      </c>
    </row>
    <row r="1541" spans="1:7" hidden="1" x14ac:dyDescent="0.35">
      <c r="A1541" t="s">
        <v>33</v>
      </c>
      <c r="B1541" t="s">
        <v>45</v>
      </c>
      <c r="C1541" t="s">
        <v>85</v>
      </c>
      <c r="D1541" s="3">
        <v>45933</v>
      </c>
      <c r="E1541" t="s">
        <v>1563</v>
      </c>
      <c r="F1541" s="5">
        <v>17256</v>
      </c>
      <c r="G1541" t="s">
        <v>320</v>
      </c>
    </row>
    <row r="1542" spans="1:7" hidden="1" x14ac:dyDescent="0.35">
      <c r="A1542" t="s">
        <v>33</v>
      </c>
      <c r="B1542" t="s">
        <v>45</v>
      </c>
      <c r="C1542" t="s">
        <v>85</v>
      </c>
      <c r="D1542" s="3">
        <v>45933</v>
      </c>
      <c r="E1542" t="s">
        <v>1564</v>
      </c>
      <c r="F1542" s="5">
        <v>65301</v>
      </c>
      <c r="G1542" t="s">
        <v>144</v>
      </c>
    </row>
    <row r="1543" spans="1:7" hidden="1" x14ac:dyDescent="0.35">
      <c r="A1543" t="s">
        <v>33</v>
      </c>
      <c r="B1543" t="s">
        <v>45</v>
      </c>
      <c r="C1543" t="s">
        <v>85</v>
      </c>
      <c r="D1543" s="3">
        <v>45933</v>
      </c>
      <c r="E1543" t="s">
        <v>1565</v>
      </c>
      <c r="F1543" s="5">
        <v>14796</v>
      </c>
      <c r="G1543" t="s">
        <v>29</v>
      </c>
    </row>
    <row r="1544" spans="1:7" hidden="1" x14ac:dyDescent="0.35">
      <c r="A1544" t="s">
        <v>33</v>
      </c>
      <c r="B1544" t="s">
        <v>7</v>
      </c>
      <c r="C1544" t="s">
        <v>86</v>
      </c>
      <c r="D1544" s="3">
        <v>45971</v>
      </c>
      <c r="E1544" t="s">
        <v>1566</v>
      </c>
      <c r="F1544" s="5">
        <v>21574</v>
      </c>
      <c r="G1544" t="s">
        <v>22</v>
      </c>
    </row>
    <row r="1545" spans="1:7" hidden="1" x14ac:dyDescent="0.35">
      <c r="A1545" t="s">
        <v>33</v>
      </c>
      <c r="B1545" t="s">
        <v>7</v>
      </c>
      <c r="C1545" t="s">
        <v>86</v>
      </c>
      <c r="D1545" s="3">
        <v>45971</v>
      </c>
      <c r="E1545" t="s">
        <v>1567</v>
      </c>
      <c r="F1545" s="5">
        <v>84714</v>
      </c>
      <c r="G1545" t="s">
        <v>144</v>
      </c>
    </row>
    <row r="1546" spans="1:7" hidden="1" x14ac:dyDescent="0.35">
      <c r="A1546" t="s">
        <v>33</v>
      </c>
      <c r="B1546" t="s">
        <v>7</v>
      </c>
      <c r="C1546" t="s">
        <v>86</v>
      </c>
      <c r="D1546" s="3">
        <v>45971</v>
      </c>
      <c r="E1546" t="s">
        <v>1568</v>
      </c>
      <c r="F1546" s="5">
        <v>22430</v>
      </c>
      <c r="G1546" t="s">
        <v>29</v>
      </c>
    </row>
    <row r="1547" spans="1:7" hidden="1" x14ac:dyDescent="0.35">
      <c r="A1547" t="s">
        <v>41</v>
      </c>
      <c r="B1547" t="s">
        <v>92</v>
      </c>
      <c r="C1547" t="s">
        <v>84</v>
      </c>
      <c r="D1547" s="3">
        <v>45926</v>
      </c>
      <c r="E1547" t="s">
        <v>1569</v>
      </c>
      <c r="F1547" s="5">
        <v>3719.25</v>
      </c>
      <c r="G1547" t="s">
        <v>20</v>
      </c>
    </row>
    <row r="1548" spans="1:7" hidden="1" x14ac:dyDescent="0.35">
      <c r="A1548" t="s">
        <v>39</v>
      </c>
      <c r="B1548" t="s">
        <v>36</v>
      </c>
      <c r="C1548" t="s">
        <v>86</v>
      </c>
      <c r="D1548" s="3">
        <v>45972</v>
      </c>
      <c r="E1548" t="s">
        <v>1570</v>
      </c>
      <c r="F1548" s="4">
        <v>9000</v>
      </c>
      <c r="G1548" t="s">
        <v>8</v>
      </c>
    </row>
    <row r="1549" spans="1:7" hidden="1" x14ac:dyDescent="0.35">
      <c r="A1549" t="s">
        <v>39</v>
      </c>
      <c r="B1549" t="s">
        <v>36</v>
      </c>
      <c r="C1549" t="s">
        <v>86</v>
      </c>
      <c r="D1549" s="3">
        <v>45972</v>
      </c>
      <c r="E1549" t="s">
        <v>1571</v>
      </c>
      <c r="F1549" s="4">
        <v>9650</v>
      </c>
      <c r="G1549" t="s">
        <v>9</v>
      </c>
    </row>
    <row r="1550" spans="1:7" hidden="1" x14ac:dyDescent="0.35">
      <c r="A1550" t="s">
        <v>39</v>
      </c>
      <c r="B1550" t="s">
        <v>36</v>
      </c>
      <c r="C1550" t="s">
        <v>86</v>
      </c>
      <c r="D1550" s="3">
        <v>45972</v>
      </c>
      <c r="E1550" t="s">
        <v>1572</v>
      </c>
      <c r="F1550" s="4">
        <v>9775</v>
      </c>
      <c r="G1550" t="s">
        <v>10</v>
      </c>
    </row>
    <row r="1551" spans="1:7" hidden="1" x14ac:dyDescent="0.35">
      <c r="A1551" t="s">
        <v>39</v>
      </c>
      <c r="B1551" t="s">
        <v>36</v>
      </c>
      <c r="C1551" t="s">
        <v>86</v>
      </c>
      <c r="D1551" s="3">
        <v>45972</v>
      </c>
      <c r="E1551" t="s">
        <v>1573</v>
      </c>
      <c r="F1551" s="4">
        <v>9405</v>
      </c>
      <c r="G1551" t="s">
        <v>11</v>
      </c>
    </row>
    <row r="1552" spans="1:7" hidden="1" x14ac:dyDescent="0.35">
      <c r="A1552" t="s">
        <v>39</v>
      </c>
      <c r="B1552" t="s">
        <v>36</v>
      </c>
      <c r="C1552" t="s">
        <v>86</v>
      </c>
      <c r="D1552" s="3">
        <v>45972</v>
      </c>
      <c r="E1552" t="s">
        <v>1574</v>
      </c>
      <c r="F1552" s="4">
        <v>8785</v>
      </c>
      <c r="G1552" t="s">
        <v>12</v>
      </c>
    </row>
    <row r="1553" spans="1:7" hidden="1" x14ac:dyDescent="0.35">
      <c r="A1553" t="s">
        <v>39</v>
      </c>
      <c r="B1553" t="s">
        <v>36</v>
      </c>
      <c r="C1553" t="s">
        <v>86</v>
      </c>
      <c r="D1553" s="3">
        <v>45972</v>
      </c>
      <c r="E1553" t="s">
        <v>1575</v>
      </c>
      <c r="F1553" s="4">
        <v>10080</v>
      </c>
      <c r="G1553" s="16" t="s">
        <v>318</v>
      </c>
    </row>
    <row r="1554" spans="1:7" hidden="1" x14ac:dyDescent="0.35">
      <c r="A1554" t="s">
        <v>39</v>
      </c>
      <c r="B1554" t="s">
        <v>36</v>
      </c>
      <c r="C1554" t="s">
        <v>86</v>
      </c>
      <c r="D1554" s="3">
        <v>45972</v>
      </c>
      <c r="E1554" t="s">
        <v>1576</v>
      </c>
      <c r="F1554" s="4">
        <v>8800</v>
      </c>
      <c r="G1554" t="s">
        <v>13</v>
      </c>
    </row>
    <row r="1555" spans="1:7" hidden="1" x14ac:dyDescent="0.35">
      <c r="A1555" t="s">
        <v>39</v>
      </c>
      <c r="B1555" t="s">
        <v>36</v>
      </c>
      <c r="C1555" t="s">
        <v>86</v>
      </c>
      <c r="D1555" s="3">
        <v>45972</v>
      </c>
      <c r="E1555" t="s">
        <v>1577</v>
      </c>
      <c r="F1555" s="4">
        <v>9770</v>
      </c>
      <c r="G1555" t="s">
        <v>20</v>
      </c>
    </row>
    <row r="1556" spans="1:7" hidden="1" x14ac:dyDescent="0.35">
      <c r="A1556" t="s">
        <v>39</v>
      </c>
      <c r="B1556" t="s">
        <v>36</v>
      </c>
      <c r="C1556" t="s">
        <v>86</v>
      </c>
      <c r="D1556" s="3">
        <v>45972</v>
      </c>
      <c r="E1556" t="s">
        <v>1578</v>
      </c>
      <c r="F1556" s="4">
        <v>8720</v>
      </c>
      <c r="G1556" t="s">
        <v>14</v>
      </c>
    </row>
    <row r="1557" spans="1:7" hidden="1" x14ac:dyDescent="0.35">
      <c r="A1557" t="s">
        <v>39</v>
      </c>
      <c r="B1557" t="s">
        <v>36</v>
      </c>
      <c r="C1557" t="s">
        <v>86</v>
      </c>
      <c r="D1557" s="3">
        <v>45972</v>
      </c>
      <c r="E1557" t="s">
        <v>1579</v>
      </c>
      <c r="F1557" s="4">
        <v>8850</v>
      </c>
      <c r="G1557" t="s">
        <v>103</v>
      </c>
    </row>
    <row r="1558" spans="1:7" hidden="1" x14ac:dyDescent="0.35">
      <c r="A1558" t="s">
        <v>39</v>
      </c>
      <c r="B1558" t="s">
        <v>36</v>
      </c>
      <c r="C1558" t="s">
        <v>86</v>
      </c>
      <c r="D1558" s="3">
        <v>45972</v>
      </c>
      <c r="E1558" t="s">
        <v>1580</v>
      </c>
      <c r="F1558" s="4">
        <v>8890</v>
      </c>
      <c r="G1558" t="s">
        <v>15</v>
      </c>
    </row>
    <row r="1559" spans="1:7" hidden="1" x14ac:dyDescent="0.35">
      <c r="A1559" t="s">
        <v>39</v>
      </c>
      <c r="B1559" t="s">
        <v>36</v>
      </c>
      <c r="C1559" t="s">
        <v>86</v>
      </c>
      <c r="D1559" s="3">
        <v>45972</v>
      </c>
      <c r="E1559" t="s">
        <v>1581</v>
      </c>
      <c r="F1559" s="4">
        <v>9660</v>
      </c>
      <c r="G1559" t="s">
        <v>1617</v>
      </c>
    </row>
    <row r="1560" spans="1:7" hidden="1" x14ac:dyDescent="0.35">
      <c r="A1560" t="s">
        <v>39</v>
      </c>
      <c r="B1560" t="s">
        <v>36</v>
      </c>
      <c r="C1560" t="s">
        <v>86</v>
      </c>
      <c r="D1560" s="3">
        <v>45972</v>
      </c>
      <c r="E1560" t="s">
        <v>1582</v>
      </c>
      <c r="F1560" s="4">
        <v>9785</v>
      </c>
      <c r="G1560" t="s">
        <v>17</v>
      </c>
    </row>
    <row r="1561" spans="1:7" hidden="1" x14ac:dyDescent="0.35">
      <c r="A1561" t="s">
        <v>39</v>
      </c>
      <c r="B1561" t="s">
        <v>36</v>
      </c>
      <c r="C1561" t="s">
        <v>86</v>
      </c>
      <c r="D1561" s="3">
        <v>45972</v>
      </c>
      <c r="E1561" t="s">
        <v>1583</v>
      </c>
      <c r="F1561" s="4">
        <v>8830</v>
      </c>
      <c r="G1561" s="16" t="s">
        <v>318</v>
      </c>
    </row>
    <row r="1562" spans="1:7" hidden="1" x14ac:dyDescent="0.35">
      <c r="A1562" t="s">
        <v>39</v>
      </c>
      <c r="B1562" t="s">
        <v>36</v>
      </c>
      <c r="C1562" t="s">
        <v>86</v>
      </c>
      <c r="D1562" s="3">
        <v>45972</v>
      </c>
      <c r="E1562" t="s">
        <v>1584</v>
      </c>
      <c r="F1562" s="4">
        <v>9665</v>
      </c>
      <c r="G1562" t="s">
        <v>18</v>
      </c>
    </row>
    <row r="1563" spans="1:7" hidden="1" x14ac:dyDescent="0.35">
      <c r="A1563" t="s">
        <v>39</v>
      </c>
      <c r="B1563" t="s">
        <v>36</v>
      </c>
      <c r="C1563" t="s">
        <v>86</v>
      </c>
      <c r="D1563" s="3">
        <v>45972</v>
      </c>
      <c r="E1563" t="s">
        <v>1585</v>
      </c>
      <c r="F1563" s="4">
        <v>9695</v>
      </c>
      <c r="G1563" t="s">
        <v>19</v>
      </c>
    </row>
    <row r="1564" spans="1:7" hidden="1" x14ac:dyDescent="0.35">
      <c r="A1564" t="s">
        <v>39</v>
      </c>
      <c r="B1564" t="s">
        <v>36</v>
      </c>
      <c r="C1564" t="s">
        <v>86</v>
      </c>
      <c r="D1564" s="3">
        <v>45972</v>
      </c>
      <c r="E1564" t="s">
        <v>1586</v>
      </c>
      <c r="F1564" s="4">
        <v>9010</v>
      </c>
      <c r="G1564" s="16" t="s">
        <v>318</v>
      </c>
    </row>
    <row r="1565" spans="1:7" hidden="1" x14ac:dyDescent="0.35">
      <c r="A1565" t="s">
        <v>39</v>
      </c>
      <c r="B1565" t="s">
        <v>36</v>
      </c>
      <c r="C1565" t="s">
        <v>86</v>
      </c>
      <c r="D1565" s="3">
        <v>45972</v>
      </c>
      <c r="E1565" t="s">
        <v>1587</v>
      </c>
      <c r="F1565" s="4">
        <v>10540</v>
      </c>
      <c r="G1565" t="s">
        <v>111</v>
      </c>
    </row>
    <row r="1566" spans="1:7" hidden="1" x14ac:dyDescent="0.35">
      <c r="A1566" t="s">
        <v>39</v>
      </c>
      <c r="B1566" t="s">
        <v>36</v>
      </c>
      <c r="C1566" t="s">
        <v>86</v>
      </c>
      <c r="D1566" s="3">
        <v>45972</v>
      </c>
      <c r="E1566" t="s">
        <v>1588</v>
      </c>
      <c r="F1566" s="4">
        <v>9565</v>
      </c>
      <c r="G1566" t="s">
        <v>16</v>
      </c>
    </row>
    <row r="1567" spans="1:7" hidden="1" x14ac:dyDescent="0.35">
      <c r="A1567" t="s">
        <v>39</v>
      </c>
      <c r="B1567" t="s">
        <v>36</v>
      </c>
      <c r="C1567" t="s">
        <v>86</v>
      </c>
      <c r="D1567" s="3">
        <v>45972</v>
      </c>
      <c r="E1567" t="s">
        <v>1589</v>
      </c>
      <c r="F1567" s="4">
        <v>9435</v>
      </c>
      <c r="G1567" t="s">
        <v>21</v>
      </c>
    </row>
    <row r="1568" spans="1:7" hidden="1" x14ac:dyDescent="0.35">
      <c r="A1568" t="s">
        <v>39</v>
      </c>
      <c r="B1568" t="s">
        <v>36</v>
      </c>
      <c r="C1568" t="s">
        <v>86</v>
      </c>
      <c r="D1568" s="3">
        <v>45972</v>
      </c>
      <c r="E1568" t="s">
        <v>1590</v>
      </c>
      <c r="F1568" s="4">
        <v>8870</v>
      </c>
      <c r="G1568" t="s">
        <v>22</v>
      </c>
    </row>
    <row r="1569" spans="1:7" hidden="1" x14ac:dyDescent="0.35">
      <c r="A1569" t="s">
        <v>39</v>
      </c>
      <c r="B1569" t="s">
        <v>36</v>
      </c>
      <c r="C1569" t="s">
        <v>86</v>
      </c>
      <c r="D1569" s="3">
        <v>45972</v>
      </c>
      <c r="E1569" t="s">
        <v>1591</v>
      </c>
      <c r="F1569" s="4">
        <v>10240</v>
      </c>
      <c r="G1569" t="s">
        <v>1617</v>
      </c>
    </row>
    <row r="1570" spans="1:7" hidden="1" x14ac:dyDescent="0.35">
      <c r="A1570" t="s">
        <v>39</v>
      </c>
      <c r="B1570" t="s">
        <v>36</v>
      </c>
      <c r="C1570" t="s">
        <v>86</v>
      </c>
      <c r="D1570" s="3">
        <v>45972</v>
      </c>
      <c r="E1570" t="s">
        <v>1592</v>
      </c>
      <c r="F1570" s="4">
        <v>8685</v>
      </c>
      <c r="G1570" t="s">
        <v>23</v>
      </c>
    </row>
    <row r="1571" spans="1:7" hidden="1" x14ac:dyDescent="0.35">
      <c r="A1571" t="s">
        <v>39</v>
      </c>
      <c r="B1571" t="s">
        <v>36</v>
      </c>
      <c r="C1571" t="s">
        <v>86</v>
      </c>
      <c r="D1571" s="3">
        <v>45972</v>
      </c>
      <c r="E1571" t="s">
        <v>1593</v>
      </c>
      <c r="F1571" s="4">
        <v>8875</v>
      </c>
      <c r="G1571" t="s">
        <v>24</v>
      </c>
    </row>
    <row r="1572" spans="1:7" hidden="1" x14ac:dyDescent="0.35">
      <c r="A1572" t="s">
        <v>39</v>
      </c>
      <c r="B1572" t="s">
        <v>36</v>
      </c>
      <c r="C1572" t="s">
        <v>86</v>
      </c>
      <c r="D1572" s="3">
        <v>45972</v>
      </c>
      <c r="E1572" t="s">
        <v>1594</v>
      </c>
      <c r="F1572" s="4">
        <v>9720</v>
      </c>
      <c r="G1572" t="s">
        <v>120</v>
      </c>
    </row>
    <row r="1573" spans="1:7" hidden="1" x14ac:dyDescent="0.35">
      <c r="A1573" t="s">
        <v>39</v>
      </c>
      <c r="B1573" t="s">
        <v>36</v>
      </c>
      <c r="C1573" t="s">
        <v>86</v>
      </c>
      <c r="D1573" s="3">
        <v>45972</v>
      </c>
      <c r="E1573" t="s">
        <v>1595</v>
      </c>
      <c r="F1573" s="4">
        <v>9720</v>
      </c>
      <c r="G1573" t="s">
        <v>25</v>
      </c>
    </row>
    <row r="1574" spans="1:7" hidden="1" x14ac:dyDescent="0.35">
      <c r="A1574" t="s">
        <v>39</v>
      </c>
      <c r="B1574" t="s">
        <v>36</v>
      </c>
      <c r="C1574" t="s">
        <v>86</v>
      </c>
      <c r="D1574" s="3">
        <v>45972</v>
      </c>
      <c r="E1574" t="s">
        <v>1596</v>
      </c>
      <c r="F1574" s="4">
        <v>9750</v>
      </c>
      <c r="G1574" t="s">
        <v>27</v>
      </c>
    </row>
    <row r="1575" spans="1:7" hidden="1" x14ac:dyDescent="0.35">
      <c r="A1575" t="s">
        <v>39</v>
      </c>
      <c r="B1575" t="s">
        <v>36</v>
      </c>
      <c r="C1575" t="s">
        <v>86</v>
      </c>
      <c r="D1575" s="3">
        <v>45972</v>
      </c>
      <c r="E1575" t="s">
        <v>1597</v>
      </c>
      <c r="F1575" s="4">
        <v>9740</v>
      </c>
      <c r="G1575" t="s">
        <v>128</v>
      </c>
    </row>
    <row r="1576" spans="1:7" hidden="1" x14ac:dyDescent="0.35">
      <c r="A1576" t="s">
        <v>39</v>
      </c>
      <c r="B1576" t="s">
        <v>36</v>
      </c>
      <c r="C1576" t="s">
        <v>86</v>
      </c>
      <c r="D1576" s="3">
        <v>45972</v>
      </c>
      <c r="E1576" t="s">
        <v>1598</v>
      </c>
      <c r="F1576" s="4">
        <v>9775</v>
      </c>
      <c r="G1576" t="s">
        <v>20</v>
      </c>
    </row>
    <row r="1577" spans="1:7" hidden="1" x14ac:dyDescent="0.35">
      <c r="A1577" t="s">
        <v>39</v>
      </c>
      <c r="B1577" t="s">
        <v>36</v>
      </c>
      <c r="C1577" t="s">
        <v>86</v>
      </c>
      <c r="D1577" s="3">
        <v>45972</v>
      </c>
      <c r="E1577" t="s">
        <v>1599</v>
      </c>
      <c r="F1577" s="4">
        <v>8505</v>
      </c>
      <c r="G1577" t="s">
        <v>28</v>
      </c>
    </row>
    <row r="1578" spans="1:7" hidden="1" x14ac:dyDescent="0.35">
      <c r="A1578" t="s">
        <v>39</v>
      </c>
      <c r="B1578" t="s">
        <v>36</v>
      </c>
      <c r="C1578" t="s">
        <v>86</v>
      </c>
      <c r="D1578" s="3">
        <v>45972</v>
      </c>
      <c r="E1578" t="s">
        <v>1600</v>
      </c>
      <c r="F1578" s="4">
        <v>8845</v>
      </c>
      <c r="G1578" t="s">
        <v>134</v>
      </c>
    </row>
    <row r="1579" spans="1:7" hidden="1" x14ac:dyDescent="0.35">
      <c r="A1579" t="s">
        <v>39</v>
      </c>
      <c r="B1579" t="s">
        <v>36</v>
      </c>
      <c r="C1579" t="s">
        <v>86</v>
      </c>
      <c r="D1579" s="3">
        <v>45972</v>
      </c>
      <c r="E1579" t="s">
        <v>1601</v>
      </c>
      <c r="F1579" s="4">
        <v>8715</v>
      </c>
      <c r="G1579" t="s">
        <v>131</v>
      </c>
    </row>
    <row r="1580" spans="1:7" hidden="1" x14ac:dyDescent="0.35">
      <c r="A1580" t="s">
        <v>39</v>
      </c>
      <c r="B1580" t="s">
        <v>36</v>
      </c>
      <c r="C1580" t="s">
        <v>86</v>
      </c>
      <c r="D1580" s="3">
        <v>45972</v>
      </c>
      <c r="E1580" t="s">
        <v>1602</v>
      </c>
      <c r="F1580" s="4">
        <v>8840</v>
      </c>
      <c r="G1580" t="s">
        <v>123</v>
      </c>
    </row>
    <row r="1581" spans="1:7" hidden="1" x14ac:dyDescent="0.35">
      <c r="A1581" t="s">
        <v>39</v>
      </c>
      <c r="B1581" t="s">
        <v>36</v>
      </c>
      <c r="C1581" t="s">
        <v>86</v>
      </c>
      <c r="D1581" s="3">
        <v>45972</v>
      </c>
      <c r="E1581" t="s">
        <v>1603</v>
      </c>
      <c r="F1581" s="4">
        <v>9460</v>
      </c>
      <c r="G1581" t="s">
        <v>1617</v>
      </c>
    </row>
    <row r="1582" spans="1:7" hidden="1" x14ac:dyDescent="0.35">
      <c r="A1582" t="s">
        <v>39</v>
      </c>
      <c r="B1582" t="s">
        <v>36</v>
      </c>
      <c r="C1582" t="s">
        <v>86</v>
      </c>
      <c r="D1582" s="3">
        <v>45972</v>
      </c>
      <c r="E1582" t="s">
        <v>1604</v>
      </c>
      <c r="F1582" s="4">
        <v>8855</v>
      </c>
      <c r="G1582" t="s">
        <v>74</v>
      </c>
    </row>
    <row r="1583" spans="1:7" hidden="1" x14ac:dyDescent="0.35">
      <c r="A1583" t="s">
        <v>39</v>
      </c>
      <c r="B1583" t="s">
        <v>36</v>
      </c>
      <c r="C1583" t="s">
        <v>86</v>
      </c>
      <c r="D1583" s="3">
        <v>45972</v>
      </c>
      <c r="E1583" t="s">
        <v>1605</v>
      </c>
      <c r="F1583" s="4">
        <v>8630</v>
      </c>
      <c r="G1583" t="s">
        <v>75</v>
      </c>
    </row>
    <row r="1584" spans="1:7" hidden="1" x14ac:dyDescent="0.35">
      <c r="A1584" t="s">
        <v>39</v>
      </c>
      <c r="B1584" t="s">
        <v>36</v>
      </c>
      <c r="C1584" t="s">
        <v>86</v>
      </c>
      <c r="D1584" s="3">
        <v>45972</v>
      </c>
      <c r="E1584" t="s">
        <v>1606</v>
      </c>
      <c r="F1584" s="4">
        <v>8980</v>
      </c>
      <c r="G1584" t="s">
        <v>76</v>
      </c>
    </row>
    <row r="1585" spans="1:7" hidden="1" x14ac:dyDescent="0.35">
      <c r="A1585" t="s">
        <v>39</v>
      </c>
      <c r="B1585" t="s">
        <v>36</v>
      </c>
      <c r="C1585" t="s">
        <v>86</v>
      </c>
      <c r="D1585" s="3">
        <v>45972</v>
      </c>
      <c r="E1585" t="s">
        <v>1607</v>
      </c>
      <c r="F1585" s="4">
        <v>8220</v>
      </c>
      <c r="G1585" t="s">
        <v>77</v>
      </c>
    </row>
    <row r="1586" spans="1:7" hidden="1" x14ac:dyDescent="0.35">
      <c r="A1586" t="s">
        <v>39</v>
      </c>
      <c r="B1586" t="s">
        <v>36</v>
      </c>
      <c r="C1586" t="s">
        <v>86</v>
      </c>
      <c r="D1586" s="3">
        <v>45972</v>
      </c>
      <c r="E1586" t="s">
        <v>1608</v>
      </c>
      <c r="F1586" s="4">
        <v>8675</v>
      </c>
      <c r="G1586" t="s">
        <v>140</v>
      </c>
    </row>
    <row r="1587" spans="1:7" x14ac:dyDescent="0.35">
      <c r="A1587" t="s">
        <v>39</v>
      </c>
      <c r="B1587" t="s">
        <v>36</v>
      </c>
      <c r="C1587" t="s">
        <v>86</v>
      </c>
      <c r="D1587" s="3">
        <v>45972</v>
      </c>
      <c r="E1587" t="s">
        <v>1609</v>
      </c>
      <c r="F1587" s="4">
        <v>8775</v>
      </c>
      <c r="G1587" s="17" t="s">
        <v>142</v>
      </c>
    </row>
    <row r="1588" spans="1:7" hidden="1" x14ac:dyDescent="0.35">
      <c r="A1588" t="s">
        <v>39</v>
      </c>
      <c r="B1588" t="s">
        <v>36</v>
      </c>
      <c r="C1588" t="s">
        <v>86</v>
      </c>
      <c r="D1588" s="3">
        <v>45972</v>
      </c>
      <c r="E1588" t="s">
        <v>1610</v>
      </c>
      <c r="F1588" s="4">
        <v>8710</v>
      </c>
      <c r="G1588" t="s">
        <v>26</v>
      </c>
    </row>
    <row r="1589" spans="1:7" hidden="1" x14ac:dyDescent="0.35">
      <c r="A1589" t="s">
        <v>39</v>
      </c>
      <c r="B1589" t="s">
        <v>36</v>
      </c>
      <c r="C1589" t="s">
        <v>86</v>
      </c>
      <c r="D1589" s="3">
        <v>45972</v>
      </c>
      <c r="E1589" t="s">
        <v>1611</v>
      </c>
      <c r="F1589" s="4">
        <v>8815</v>
      </c>
      <c r="G1589" t="s">
        <v>20</v>
      </c>
    </row>
    <row r="1590" spans="1:7" hidden="1" x14ac:dyDescent="0.35">
      <c r="A1590" t="s">
        <v>39</v>
      </c>
      <c r="B1590" t="s">
        <v>36</v>
      </c>
      <c r="C1590" t="s">
        <v>86</v>
      </c>
      <c r="D1590" s="3">
        <v>45972</v>
      </c>
      <c r="E1590" t="s">
        <v>1612</v>
      </c>
      <c r="F1590" s="4">
        <v>8705</v>
      </c>
      <c r="G1590" s="16" t="s">
        <v>321</v>
      </c>
    </row>
    <row r="1591" spans="1:7" hidden="1" x14ac:dyDescent="0.35">
      <c r="A1591" t="s">
        <v>39</v>
      </c>
      <c r="B1591" t="s">
        <v>36</v>
      </c>
      <c r="C1591" t="s">
        <v>86</v>
      </c>
      <c r="D1591" s="3">
        <v>45972</v>
      </c>
      <c r="E1591" t="s">
        <v>1613</v>
      </c>
      <c r="F1591" s="4">
        <v>10595</v>
      </c>
      <c r="G1591" t="s">
        <v>20</v>
      </c>
    </row>
    <row r="1592" spans="1:7" hidden="1" x14ac:dyDescent="0.35">
      <c r="A1592" t="s">
        <v>39</v>
      </c>
      <c r="B1592" t="s">
        <v>36</v>
      </c>
      <c r="C1592" t="s">
        <v>86</v>
      </c>
      <c r="D1592" s="3">
        <v>45972</v>
      </c>
      <c r="E1592" t="s">
        <v>1614</v>
      </c>
      <c r="F1592" s="4">
        <v>9770</v>
      </c>
      <c r="G1592" t="s">
        <v>30</v>
      </c>
    </row>
    <row r="1593" spans="1:7" hidden="1" x14ac:dyDescent="0.35">
      <c r="A1593" t="s">
        <v>39</v>
      </c>
      <c r="B1593" t="s">
        <v>36</v>
      </c>
      <c r="C1593" t="s">
        <v>86</v>
      </c>
      <c r="D1593" s="3">
        <v>45971</v>
      </c>
      <c r="E1593" t="s">
        <v>1615</v>
      </c>
      <c r="F1593" s="4">
        <v>8430</v>
      </c>
      <c r="G1593" t="s">
        <v>309</v>
      </c>
    </row>
    <row r="1594" spans="1:7" hidden="1" x14ac:dyDescent="0.35">
      <c r="A1594" t="s">
        <v>39</v>
      </c>
      <c r="B1594" t="s">
        <v>36</v>
      </c>
      <c r="C1594" t="s">
        <v>86</v>
      </c>
      <c r="D1594" s="3">
        <v>45971</v>
      </c>
      <c r="E1594" t="s">
        <v>1616</v>
      </c>
      <c r="F1594" s="4">
        <v>8290</v>
      </c>
      <c r="G1594" t="s">
        <v>52</v>
      </c>
    </row>
    <row r="1595" spans="1:7" hidden="1" x14ac:dyDescent="0.35">
      <c r="A1595" t="s">
        <v>60</v>
      </c>
      <c r="B1595" t="s">
        <v>51</v>
      </c>
      <c r="C1595" t="s">
        <v>80</v>
      </c>
      <c r="D1595" s="3">
        <v>45786</v>
      </c>
      <c r="E1595" t="s">
        <v>617</v>
      </c>
      <c r="F1595" s="4">
        <v>80479</v>
      </c>
      <c r="G1595" t="s">
        <v>57</v>
      </c>
    </row>
    <row r="1596" spans="1:7" hidden="1" x14ac:dyDescent="0.35">
      <c r="A1596" t="s">
        <v>60</v>
      </c>
      <c r="B1596" t="s">
        <v>51</v>
      </c>
      <c r="C1596" t="s">
        <v>82</v>
      </c>
      <c r="D1596" s="3">
        <v>45839</v>
      </c>
      <c r="E1596" t="s">
        <v>1619</v>
      </c>
      <c r="F1596" s="4">
        <v>80119</v>
      </c>
      <c r="G1596" t="s">
        <v>57</v>
      </c>
    </row>
    <row r="1597" spans="1:7" hidden="1" x14ac:dyDescent="0.35">
      <c r="A1597" t="s">
        <v>60</v>
      </c>
      <c r="B1597" t="s">
        <v>51</v>
      </c>
      <c r="C1597" t="s">
        <v>82</v>
      </c>
      <c r="D1597" s="3">
        <v>45862</v>
      </c>
      <c r="E1597" t="s">
        <v>1620</v>
      </c>
      <c r="F1597" s="4">
        <v>85198</v>
      </c>
      <c r="G1597" t="s">
        <v>57</v>
      </c>
    </row>
    <row r="1598" spans="1:7" hidden="1" x14ac:dyDescent="0.35">
      <c r="A1598" t="s">
        <v>60</v>
      </c>
      <c r="B1598" t="s">
        <v>51</v>
      </c>
      <c r="C1598" t="s">
        <v>82</v>
      </c>
      <c r="D1598" s="3">
        <v>45862</v>
      </c>
      <c r="E1598" t="s">
        <v>1621</v>
      </c>
      <c r="F1598" s="4">
        <v>85198</v>
      </c>
      <c r="G1598" t="s">
        <v>57</v>
      </c>
    </row>
    <row r="1599" spans="1:7" hidden="1" x14ac:dyDescent="0.35">
      <c r="A1599" t="s">
        <v>60</v>
      </c>
      <c r="B1599" t="s">
        <v>51</v>
      </c>
      <c r="C1599" t="s">
        <v>82</v>
      </c>
      <c r="D1599" s="3">
        <v>45862</v>
      </c>
      <c r="E1599" t="s">
        <v>1622</v>
      </c>
      <c r="F1599" s="4">
        <v>82931</v>
      </c>
      <c r="G1599" t="s">
        <v>57</v>
      </c>
    </row>
    <row r="1600" spans="1:7" hidden="1" x14ac:dyDescent="0.35">
      <c r="A1600" t="s">
        <v>60</v>
      </c>
      <c r="B1600" t="s">
        <v>51</v>
      </c>
      <c r="C1600" t="s">
        <v>86</v>
      </c>
      <c r="D1600" s="3">
        <v>45985</v>
      </c>
      <c r="E1600" t="s">
        <v>1623</v>
      </c>
      <c r="F1600" s="4">
        <v>56230</v>
      </c>
      <c r="G1600" t="s">
        <v>57</v>
      </c>
    </row>
    <row r="1601" spans="1:7" hidden="1" x14ac:dyDescent="0.35">
      <c r="A1601" t="s">
        <v>1624</v>
      </c>
      <c r="B1601" t="s">
        <v>7</v>
      </c>
      <c r="C1601" t="s">
        <v>86</v>
      </c>
      <c r="D1601" s="3">
        <v>45972</v>
      </c>
      <c r="E1601" t="s">
        <v>1625</v>
      </c>
      <c r="F1601" s="5">
        <v>17121</v>
      </c>
      <c r="G1601" t="s">
        <v>8</v>
      </c>
    </row>
    <row r="1602" spans="1:7" hidden="1" x14ac:dyDescent="0.35">
      <c r="A1602" t="s">
        <v>1624</v>
      </c>
      <c r="B1602" t="s">
        <v>7</v>
      </c>
      <c r="C1602" t="s">
        <v>86</v>
      </c>
      <c r="D1602" s="3">
        <v>45972</v>
      </c>
      <c r="E1602" t="s">
        <v>1626</v>
      </c>
      <c r="F1602" s="5">
        <v>26478</v>
      </c>
      <c r="G1602" t="s">
        <v>9</v>
      </c>
    </row>
    <row r="1603" spans="1:7" hidden="1" x14ac:dyDescent="0.35">
      <c r="A1603" t="s">
        <v>1624</v>
      </c>
      <c r="B1603" t="s">
        <v>7</v>
      </c>
      <c r="C1603" t="s">
        <v>86</v>
      </c>
      <c r="D1603" s="3">
        <v>45972</v>
      </c>
      <c r="E1603" t="s">
        <v>1627</v>
      </c>
      <c r="F1603" s="5">
        <v>22338</v>
      </c>
      <c r="G1603" t="s">
        <v>10</v>
      </c>
    </row>
    <row r="1604" spans="1:7" hidden="1" x14ac:dyDescent="0.35">
      <c r="A1604" t="s">
        <v>1624</v>
      </c>
      <c r="B1604" t="s">
        <v>7</v>
      </c>
      <c r="C1604" t="s">
        <v>86</v>
      </c>
      <c r="D1604" s="3">
        <v>45972</v>
      </c>
      <c r="E1604" t="s">
        <v>1628</v>
      </c>
      <c r="F1604" s="5">
        <v>22940</v>
      </c>
      <c r="G1604" t="s">
        <v>11</v>
      </c>
    </row>
    <row r="1605" spans="1:7" hidden="1" x14ac:dyDescent="0.35">
      <c r="A1605" t="s">
        <v>1624</v>
      </c>
      <c r="B1605" t="s">
        <v>7</v>
      </c>
      <c r="C1605" t="s">
        <v>86</v>
      </c>
      <c r="D1605" s="3">
        <v>45972</v>
      </c>
      <c r="E1605" t="s">
        <v>1629</v>
      </c>
      <c r="F1605" s="5">
        <v>17043</v>
      </c>
      <c r="G1605" t="s">
        <v>12</v>
      </c>
    </row>
    <row r="1606" spans="1:7" hidden="1" x14ac:dyDescent="0.35">
      <c r="A1606" t="s">
        <v>1624</v>
      </c>
      <c r="B1606" t="s">
        <v>7</v>
      </c>
      <c r="C1606" t="s">
        <v>86</v>
      </c>
      <c r="D1606" s="3">
        <v>45972</v>
      </c>
      <c r="E1606" t="s">
        <v>1630</v>
      </c>
      <c r="F1606" s="5">
        <v>27037</v>
      </c>
      <c r="G1606" s="16" t="s">
        <v>318</v>
      </c>
    </row>
    <row r="1607" spans="1:7" hidden="1" x14ac:dyDescent="0.35">
      <c r="A1607" t="s">
        <v>1624</v>
      </c>
      <c r="B1607" t="s">
        <v>7</v>
      </c>
      <c r="C1607" t="s">
        <v>86</v>
      </c>
      <c r="D1607" s="3">
        <v>45972</v>
      </c>
      <c r="E1607" t="s">
        <v>1631</v>
      </c>
      <c r="F1607" s="5">
        <v>11396</v>
      </c>
      <c r="G1607" t="s">
        <v>13</v>
      </c>
    </row>
    <row r="1608" spans="1:7" hidden="1" x14ac:dyDescent="0.35">
      <c r="A1608" t="s">
        <v>1624</v>
      </c>
      <c r="B1608" t="s">
        <v>7</v>
      </c>
      <c r="C1608" t="s">
        <v>86</v>
      </c>
      <c r="D1608" s="3">
        <v>45972</v>
      </c>
      <c r="E1608" t="s">
        <v>1632</v>
      </c>
      <c r="F1608" s="5">
        <v>11608</v>
      </c>
      <c r="G1608" t="s">
        <v>14</v>
      </c>
    </row>
    <row r="1609" spans="1:7" hidden="1" x14ac:dyDescent="0.35">
      <c r="A1609" t="s">
        <v>1624</v>
      </c>
      <c r="B1609" t="s">
        <v>7</v>
      </c>
      <c r="C1609" t="s">
        <v>86</v>
      </c>
      <c r="D1609" s="3">
        <v>45972</v>
      </c>
      <c r="E1609" t="s">
        <v>1633</v>
      </c>
      <c r="F1609" s="5">
        <v>14733</v>
      </c>
      <c r="G1609" t="s">
        <v>103</v>
      </c>
    </row>
    <row r="1610" spans="1:7" hidden="1" x14ac:dyDescent="0.35">
      <c r="A1610" t="s">
        <v>1624</v>
      </c>
      <c r="B1610" t="s">
        <v>7</v>
      </c>
      <c r="C1610" t="s">
        <v>86</v>
      </c>
      <c r="D1610" s="3">
        <v>45972</v>
      </c>
      <c r="E1610" t="s">
        <v>1634</v>
      </c>
      <c r="F1610" s="5">
        <v>13789</v>
      </c>
      <c r="G1610" t="s">
        <v>15</v>
      </c>
    </row>
    <row r="1611" spans="1:7" hidden="1" x14ac:dyDescent="0.35">
      <c r="A1611" t="s">
        <v>1624</v>
      </c>
      <c r="B1611" t="s">
        <v>7</v>
      </c>
      <c r="C1611" t="s">
        <v>86</v>
      </c>
      <c r="D1611" s="3">
        <v>45972</v>
      </c>
      <c r="E1611" t="s">
        <v>1635</v>
      </c>
      <c r="F1611" s="5">
        <v>24204</v>
      </c>
      <c r="G1611" t="s">
        <v>17</v>
      </c>
    </row>
    <row r="1612" spans="1:7" hidden="1" x14ac:dyDescent="0.35">
      <c r="A1612" t="s">
        <v>1624</v>
      </c>
      <c r="B1612" t="s">
        <v>7</v>
      </c>
      <c r="C1612" t="s">
        <v>86</v>
      </c>
      <c r="D1612" s="3">
        <v>45972</v>
      </c>
      <c r="E1612" t="s">
        <v>1636</v>
      </c>
      <c r="F1612" s="5">
        <v>14292</v>
      </c>
      <c r="G1612" s="16" t="s">
        <v>318</v>
      </c>
    </row>
    <row r="1613" spans="1:7" hidden="1" x14ac:dyDescent="0.35">
      <c r="A1613" t="s">
        <v>1624</v>
      </c>
      <c r="B1613" t="s">
        <v>7</v>
      </c>
      <c r="C1613" t="s">
        <v>86</v>
      </c>
      <c r="D1613" s="3">
        <v>45972</v>
      </c>
      <c r="E1613" t="s">
        <v>1637</v>
      </c>
      <c r="F1613" s="5">
        <v>22423</v>
      </c>
      <c r="G1613" t="s">
        <v>18</v>
      </c>
    </row>
    <row r="1614" spans="1:7" hidden="1" x14ac:dyDescent="0.35">
      <c r="A1614" t="s">
        <v>1624</v>
      </c>
      <c r="B1614" t="s">
        <v>7</v>
      </c>
      <c r="C1614" t="s">
        <v>86</v>
      </c>
      <c r="D1614" s="3">
        <v>45972</v>
      </c>
      <c r="E1614" t="s">
        <v>1638</v>
      </c>
      <c r="F1614" s="5">
        <v>23741</v>
      </c>
      <c r="G1614" t="s">
        <v>19</v>
      </c>
    </row>
    <row r="1615" spans="1:7" hidden="1" x14ac:dyDescent="0.35">
      <c r="A1615" t="s">
        <v>1624</v>
      </c>
      <c r="B1615" t="s">
        <v>7</v>
      </c>
      <c r="C1615" t="s">
        <v>86</v>
      </c>
      <c r="D1615" s="3">
        <v>45972</v>
      </c>
      <c r="E1615" t="s">
        <v>1639</v>
      </c>
      <c r="F1615" s="5">
        <v>16599</v>
      </c>
      <c r="G1615" s="16" t="s">
        <v>318</v>
      </c>
    </row>
    <row r="1616" spans="1:7" hidden="1" x14ac:dyDescent="0.35">
      <c r="A1616" t="s">
        <v>1624</v>
      </c>
      <c r="B1616" t="s">
        <v>7</v>
      </c>
      <c r="C1616" t="s">
        <v>86</v>
      </c>
      <c r="D1616" s="3">
        <v>45972</v>
      </c>
      <c r="E1616" t="s">
        <v>1640</v>
      </c>
      <c r="F1616" s="5">
        <v>35713</v>
      </c>
      <c r="G1616" t="s">
        <v>111</v>
      </c>
    </row>
    <row r="1617" spans="1:7" hidden="1" x14ac:dyDescent="0.35">
      <c r="A1617" t="s">
        <v>1624</v>
      </c>
      <c r="B1617" t="s">
        <v>7</v>
      </c>
      <c r="C1617" t="s">
        <v>86</v>
      </c>
      <c r="D1617" s="3">
        <v>45972</v>
      </c>
      <c r="E1617" t="s">
        <v>1641</v>
      </c>
      <c r="F1617" s="5">
        <v>26467</v>
      </c>
      <c r="G1617" t="s">
        <v>16</v>
      </c>
    </row>
    <row r="1618" spans="1:7" hidden="1" x14ac:dyDescent="0.35">
      <c r="A1618" t="s">
        <v>1624</v>
      </c>
      <c r="B1618" t="s">
        <v>7</v>
      </c>
      <c r="C1618" t="s">
        <v>86</v>
      </c>
      <c r="D1618" s="3">
        <v>45972</v>
      </c>
      <c r="E1618" t="s">
        <v>1642</v>
      </c>
      <c r="F1618" s="5">
        <v>26236</v>
      </c>
      <c r="G1618" t="s">
        <v>21</v>
      </c>
    </row>
    <row r="1619" spans="1:7" hidden="1" x14ac:dyDescent="0.35">
      <c r="A1619" t="s">
        <v>1624</v>
      </c>
      <c r="B1619" t="s">
        <v>7</v>
      </c>
      <c r="C1619" t="s">
        <v>86</v>
      </c>
      <c r="D1619" s="3">
        <v>45972</v>
      </c>
      <c r="E1619" t="s">
        <v>1643</v>
      </c>
      <c r="F1619" s="5">
        <v>12377</v>
      </c>
      <c r="G1619" t="s">
        <v>22</v>
      </c>
    </row>
    <row r="1620" spans="1:7" hidden="1" x14ac:dyDescent="0.35">
      <c r="A1620" t="s">
        <v>1624</v>
      </c>
      <c r="B1620" t="s">
        <v>7</v>
      </c>
      <c r="C1620" t="s">
        <v>86</v>
      </c>
      <c r="D1620" s="3">
        <v>45972</v>
      </c>
      <c r="E1620" t="s">
        <v>1644</v>
      </c>
      <c r="F1620" s="5">
        <v>35730</v>
      </c>
      <c r="G1620" t="s">
        <v>1617</v>
      </c>
    </row>
    <row r="1621" spans="1:7" hidden="1" x14ac:dyDescent="0.35">
      <c r="A1621" t="s">
        <v>1624</v>
      </c>
      <c r="B1621" t="s">
        <v>7</v>
      </c>
      <c r="C1621" t="s">
        <v>86</v>
      </c>
      <c r="D1621" s="3">
        <v>45972</v>
      </c>
      <c r="E1621" t="s">
        <v>1645</v>
      </c>
      <c r="F1621" s="5">
        <v>12129</v>
      </c>
      <c r="G1621" t="s">
        <v>23</v>
      </c>
    </row>
    <row r="1622" spans="1:7" hidden="1" x14ac:dyDescent="0.35">
      <c r="A1622" t="s">
        <v>1624</v>
      </c>
      <c r="B1622" t="s">
        <v>7</v>
      </c>
      <c r="C1622" t="s">
        <v>86</v>
      </c>
      <c r="D1622" s="3">
        <v>45972</v>
      </c>
      <c r="E1622" t="s">
        <v>1646</v>
      </c>
      <c r="F1622" s="5">
        <v>13424</v>
      </c>
      <c r="G1622" t="s">
        <v>24</v>
      </c>
    </row>
    <row r="1623" spans="1:7" hidden="1" x14ac:dyDescent="0.35">
      <c r="A1623" t="s">
        <v>1624</v>
      </c>
      <c r="B1623" t="s">
        <v>7</v>
      </c>
      <c r="C1623" t="s">
        <v>86</v>
      </c>
      <c r="D1623" s="3">
        <v>45972</v>
      </c>
      <c r="E1623" t="s">
        <v>1647</v>
      </c>
      <c r="F1623" s="5">
        <v>27874</v>
      </c>
      <c r="G1623" t="s">
        <v>120</v>
      </c>
    </row>
    <row r="1624" spans="1:7" hidden="1" x14ac:dyDescent="0.35">
      <c r="A1624" t="s">
        <v>1624</v>
      </c>
      <c r="B1624" t="s">
        <v>7</v>
      </c>
      <c r="C1624" t="s">
        <v>86</v>
      </c>
      <c r="D1624" s="3">
        <v>45972</v>
      </c>
      <c r="E1624" t="s">
        <v>1648</v>
      </c>
      <c r="F1624" s="5">
        <v>23182</v>
      </c>
      <c r="G1624" t="s">
        <v>25</v>
      </c>
    </row>
    <row r="1625" spans="1:7" hidden="1" x14ac:dyDescent="0.35">
      <c r="A1625" t="s">
        <v>1624</v>
      </c>
      <c r="B1625" t="s">
        <v>7</v>
      </c>
      <c r="C1625" t="s">
        <v>86</v>
      </c>
      <c r="D1625" s="3">
        <v>45972</v>
      </c>
      <c r="E1625" t="s">
        <v>1649</v>
      </c>
      <c r="F1625" s="5">
        <v>27142</v>
      </c>
      <c r="G1625" t="s">
        <v>27</v>
      </c>
    </row>
    <row r="1626" spans="1:7" hidden="1" x14ac:dyDescent="0.35">
      <c r="A1626" t="s">
        <v>1624</v>
      </c>
      <c r="B1626" t="s">
        <v>7</v>
      </c>
      <c r="C1626" t="s">
        <v>86</v>
      </c>
      <c r="D1626" s="3">
        <v>45972</v>
      </c>
      <c r="E1626" t="s">
        <v>1650</v>
      </c>
      <c r="F1626" s="5">
        <v>31778</v>
      </c>
      <c r="G1626" t="s">
        <v>128</v>
      </c>
    </row>
    <row r="1627" spans="1:7" hidden="1" x14ac:dyDescent="0.35">
      <c r="A1627" t="s">
        <v>1624</v>
      </c>
      <c r="B1627" t="s">
        <v>7</v>
      </c>
      <c r="C1627" t="s">
        <v>86</v>
      </c>
      <c r="D1627" s="3">
        <v>45972</v>
      </c>
      <c r="E1627" t="s">
        <v>1651</v>
      </c>
      <c r="F1627" s="5">
        <v>10300</v>
      </c>
      <c r="G1627" t="s">
        <v>28</v>
      </c>
    </row>
    <row r="1628" spans="1:7" hidden="1" x14ac:dyDescent="0.35">
      <c r="A1628" t="s">
        <v>1624</v>
      </c>
      <c r="B1628" t="s">
        <v>7</v>
      </c>
      <c r="C1628" t="s">
        <v>86</v>
      </c>
      <c r="D1628" s="3">
        <v>45972</v>
      </c>
      <c r="E1628" t="s">
        <v>1652</v>
      </c>
      <c r="F1628" s="5">
        <v>12540</v>
      </c>
      <c r="G1628" t="s">
        <v>134</v>
      </c>
    </row>
    <row r="1629" spans="1:7" hidden="1" x14ac:dyDescent="0.35">
      <c r="A1629" t="s">
        <v>1624</v>
      </c>
      <c r="B1629" t="s">
        <v>7</v>
      </c>
      <c r="C1629" t="s">
        <v>86</v>
      </c>
      <c r="D1629" s="3">
        <v>45972</v>
      </c>
      <c r="E1629" t="s">
        <v>1653</v>
      </c>
      <c r="F1629" s="5">
        <v>15048</v>
      </c>
      <c r="G1629" t="s">
        <v>131</v>
      </c>
    </row>
    <row r="1630" spans="1:7" hidden="1" x14ac:dyDescent="0.35">
      <c r="A1630" t="s">
        <v>1624</v>
      </c>
      <c r="B1630" t="s">
        <v>7</v>
      </c>
      <c r="C1630" t="s">
        <v>86</v>
      </c>
      <c r="D1630" s="3">
        <v>45972</v>
      </c>
      <c r="E1630" t="s">
        <v>1654</v>
      </c>
      <c r="F1630" s="5">
        <v>15055</v>
      </c>
      <c r="G1630" t="s">
        <v>123</v>
      </c>
    </row>
    <row r="1631" spans="1:7" hidden="1" x14ac:dyDescent="0.35">
      <c r="A1631" t="s">
        <v>1624</v>
      </c>
      <c r="B1631" t="s">
        <v>7</v>
      </c>
      <c r="C1631" t="s">
        <v>86</v>
      </c>
      <c r="D1631" s="3">
        <v>45972</v>
      </c>
      <c r="E1631" t="s">
        <v>1655</v>
      </c>
      <c r="F1631" s="5">
        <v>23408</v>
      </c>
      <c r="G1631" t="s">
        <v>1617</v>
      </c>
    </row>
    <row r="1632" spans="1:7" hidden="1" x14ac:dyDescent="0.35">
      <c r="A1632" t="s">
        <v>1624</v>
      </c>
      <c r="B1632" t="s">
        <v>7</v>
      </c>
      <c r="C1632" t="s">
        <v>86</v>
      </c>
      <c r="D1632" s="3">
        <v>45972</v>
      </c>
      <c r="E1632" t="s">
        <v>1656</v>
      </c>
      <c r="F1632" s="5">
        <v>12934</v>
      </c>
      <c r="G1632" t="s">
        <v>74</v>
      </c>
    </row>
    <row r="1633" spans="1:7" hidden="1" x14ac:dyDescent="0.35">
      <c r="A1633" t="s">
        <v>1624</v>
      </c>
      <c r="B1633" t="s">
        <v>7</v>
      </c>
      <c r="C1633" t="s">
        <v>86</v>
      </c>
      <c r="D1633" s="3">
        <v>45972</v>
      </c>
      <c r="E1633" t="s">
        <v>1657</v>
      </c>
      <c r="F1633" s="5">
        <v>10542</v>
      </c>
      <c r="G1633" t="s">
        <v>75</v>
      </c>
    </row>
    <row r="1634" spans="1:7" hidden="1" x14ac:dyDescent="0.35">
      <c r="A1634" t="s">
        <v>1624</v>
      </c>
      <c r="B1634" t="s">
        <v>7</v>
      </c>
      <c r="C1634" t="s">
        <v>86</v>
      </c>
      <c r="D1634" s="3">
        <v>45972</v>
      </c>
      <c r="E1634" t="s">
        <v>1658</v>
      </c>
      <c r="F1634" s="5">
        <v>17542</v>
      </c>
      <c r="G1634" t="s">
        <v>76</v>
      </c>
    </row>
    <row r="1635" spans="1:7" hidden="1" x14ac:dyDescent="0.35">
      <c r="A1635" t="s">
        <v>1624</v>
      </c>
      <c r="B1635" t="s">
        <v>7</v>
      </c>
      <c r="C1635" t="s">
        <v>86</v>
      </c>
      <c r="D1635" s="3">
        <v>45972</v>
      </c>
      <c r="E1635" t="s">
        <v>1659</v>
      </c>
      <c r="F1635" s="5">
        <v>115287</v>
      </c>
      <c r="G1635" t="s">
        <v>144</v>
      </c>
    </row>
    <row r="1636" spans="1:7" hidden="1" x14ac:dyDescent="0.35">
      <c r="A1636" t="s">
        <v>1624</v>
      </c>
      <c r="B1636" t="s">
        <v>7</v>
      </c>
      <c r="C1636" t="s">
        <v>86</v>
      </c>
      <c r="D1636" s="3">
        <v>45972</v>
      </c>
      <c r="E1636" t="s">
        <v>1660</v>
      </c>
      <c r="F1636" s="5">
        <v>6082</v>
      </c>
      <c r="G1636" t="s">
        <v>77</v>
      </c>
    </row>
    <row r="1637" spans="1:7" hidden="1" x14ac:dyDescent="0.35">
      <c r="A1637" t="s">
        <v>1624</v>
      </c>
      <c r="B1637" t="s">
        <v>7</v>
      </c>
      <c r="C1637" t="s">
        <v>86</v>
      </c>
      <c r="D1637" s="3">
        <v>45972</v>
      </c>
      <c r="E1637" t="s">
        <v>1661</v>
      </c>
      <c r="F1637" s="5">
        <v>11908</v>
      </c>
      <c r="G1637" t="s">
        <v>140</v>
      </c>
    </row>
    <row r="1638" spans="1:7" x14ac:dyDescent="0.35">
      <c r="A1638" t="s">
        <v>1624</v>
      </c>
      <c r="B1638" t="s">
        <v>7</v>
      </c>
      <c r="C1638" t="s">
        <v>86</v>
      </c>
      <c r="D1638" s="3">
        <v>45972</v>
      </c>
      <c r="E1638" t="s">
        <v>1662</v>
      </c>
      <c r="F1638" s="5">
        <v>14047</v>
      </c>
      <c r="G1638" s="17" t="s">
        <v>142</v>
      </c>
    </row>
    <row r="1639" spans="1:7" hidden="1" x14ac:dyDescent="0.35">
      <c r="A1639" t="s">
        <v>1624</v>
      </c>
      <c r="B1639" t="s">
        <v>7</v>
      </c>
      <c r="C1639" t="s">
        <v>86</v>
      </c>
      <c r="D1639" s="3">
        <v>45972</v>
      </c>
      <c r="E1639" t="s">
        <v>1663</v>
      </c>
      <c r="F1639" s="5">
        <v>13261</v>
      </c>
      <c r="G1639" t="s">
        <v>26</v>
      </c>
    </row>
    <row r="1640" spans="1:7" hidden="1" x14ac:dyDescent="0.35">
      <c r="A1640" t="s">
        <v>1624</v>
      </c>
      <c r="B1640" t="s">
        <v>7</v>
      </c>
      <c r="C1640" t="s">
        <v>86</v>
      </c>
      <c r="D1640" s="3">
        <v>45972</v>
      </c>
      <c r="E1640" t="s">
        <v>1664</v>
      </c>
      <c r="F1640" s="5">
        <v>17700</v>
      </c>
      <c r="G1640" t="s">
        <v>20</v>
      </c>
    </row>
    <row r="1641" spans="1:7" hidden="1" x14ac:dyDescent="0.35">
      <c r="A1641" t="s">
        <v>1624</v>
      </c>
      <c r="B1641" t="s">
        <v>7</v>
      </c>
      <c r="C1641" t="s">
        <v>86</v>
      </c>
      <c r="D1641" s="3">
        <v>45972</v>
      </c>
      <c r="E1641" t="s">
        <v>1665</v>
      </c>
      <c r="F1641" s="5">
        <v>19531</v>
      </c>
      <c r="G1641" s="16" t="s">
        <v>321</v>
      </c>
    </row>
    <row r="1642" spans="1:7" hidden="1" x14ac:dyDescent="0.35">
      <c r="A1642" t="s">
        <v>1624</v>
      </c>
      <c r="B1642" t="s">
        <v>7</v>
      </c>
      <c r="C1642" t="s">
        <v>86</v>
      </c>
      <c r="D1642" s="3">
        <v>45972</v>
      </c>
      <c r="E1642" t="s">
        <v>1666</v>
      </c>
      <c r="F1642" s="5">
        <v>78312</v>
      </c>
      <c r="G1642" t="s">
        <v>29</v>
      </c>
    </row>
    <row r="1643" spans="1:7" hidden="1" x14ac:dyDescent="0.35">
      <c r="A1643" t="s">
        <v>1624</v>
      </c>
      <c r="B1643" t="s">
        <v>7</v>
      </c>
      <c r="C1643" t="s">
        <v>86</v>
      </c>
      <c r="D1643" s="3">
        <v>45972</v>
      </c>
      <c r="E1643" t="s">
        <v>1667</v>
      </c>
      <c r="F1643" s="5">
        <v>21780</v>
      </c>
      <c r="G1643" t="s">
        <v>30</v>
      </c>
    </row>
    <row r="1644" spans="1:7" hidden="1" x14ac:dyDescent="0.35">
      <c r="A1644" t="s">
        <v>1624</v>
      </c>
      <c r="B1644" t="s">
        <v>7</v>
      </c>
      <c r="C1644" t="s">
        <v>86</v>
      </c>
      <c r="D1644" s="3">
        <v>45972</v>
      </c>
      <c r="E1644" t="s">
        <v>1668</v>
      </c>
      <c r="F1644" s="5">
        <v>27596</v>
      </c>
      <c r="G1644" t="s">
        <v>31</v>
      </c>
    </row>
    <row r="1645" spans="1:7" hidden="1" x14ac:dyDescent="0.35">
      <c r="A1645" t="s">
        <v>1624</v>
      </c>
      <c r="B1645" t="s">
        <v>7</v>
      </c>
      <c r="C1645" t="s">
        <v>86</v>
      </c>
      <c r="D1645" s="3">
        <v>45972</v>
      </c>
      <c r="E1645" t="s">
        <v>1669</v>
      </c>
      <c r="F1645" s="5">
        <v>26175</v>
      </c>
      <c r="G1645" t="s">
        <v>1617</v>
      </c>
    </row>
    <row r="1646" spans="1:7" hidden="1" x14ac:dyDescent="0.35">
      <c r="D1646" s="3"/>
      <c r="F1646" s="5"/>
    </row>
    <row r="1647" spans="1:7" hidden="1" x14ac:dyDescent="0.35">
      <c r="D1647" s="3"/>
      <c r="F1647" s="5"/>
    </row>
    <row r="1648" spans="1:7" hidden="1" x14ac:dyDescent="0.35">
      <c r="D1648" s="3"/>
      <c r="F1648" s="5"/>
    </row>
    <row r="1649" spans="4:6" hidden="1" x14ac:dyDescent="0.35">
      <c r="D1649" s="3"/>
      <c r="F1649" s="5"/>
    </row>
    <row r="1650" spans="4:6" hidden="1" x14ac:dyDescent="0.35">
      <c r="D1650" s="3"/>
      <c r="F1650" s="5"/>
    </row>
    <row r="1651" spans="4:6" hidden="1" x14ac:dyDescent="0.35">
      <c r="D1651" s="3"/>
      <c r="F1651" s="5"/>
    </row>
    <row r="1652" spans="4:6" hidden="1" x14ac:dyDescent="0.35">
      <c r="D1652" s="3"/>
      <c r="F1652" s="5"/>
    </row>
    <row r="1653" spans="4:6" hidden="1" x14ac:dyDescent="0.35">
      <c r="D1653" s="3"/>
      <c r="F1653" s="5"/>
    </row>
    <row r="1654" spans="4:6" hidden="1" x14ac:dyDescent="0.35">
      <c r="D1654" s="3"/>
      <c r="F1654" s="5"/>
    </row>
    <row r="1655" spans="4:6" hidden="1" x14ac:dyDescent="0.35">
      <c r="D1655" s="3"/>
      <c r="F1655" s="5"/>
    </row>
    <row r="1656" spans="4:6" hidden="1" x14ac:dyDescent="0.35">
      <c r="D1656" s="3"/>
      <c r="F1656" s="5"/>
    </row>
    <row r="1657" spans="4:6" hidden="1" x14ac:dyDescent="0.35">
      <c r="D1657" s="3"/>
      <c r="F1657" s="5"/>
    </row>
    <row r="1658" spans="4:6" hidden="1" x14ac:dyDescent="0.35">
      <c r="D1658" s="3"/>
      <c r="F1658" s="5"/>
    </row>
    <row r="1659" spans="4:6" hidden="1" x14ac:dyDescent="0.35">
      <c r="D1659" s="3"/>
      <c r="F1659" s="5"/>
    </row>
    <row r="1660" spans="4:6" hidden="1" x14ac:dyDescent="0.35">
      <c r="D1660" s="3"/>
      <c r="F1660" s="5"/>
    </row>
    <row r="1661" spans="4:6" hidden="1" x14ac:dyDescent="0.35">
      <c r="D1661" s="3"/>
      <c r="F1661" s="5"/>
    </row>
    <row r="1662" spans="4:6" hidden="1" x14ac:dyDescent="0.35">
      <c r="D1662" s="3"/>
      <c r="F1662" s="5"/>
    </row>
    <row r="1663" spans="4:6" hidden="1" x14ac:dyDescent="0.35">
      <c r="D1663" s="3"/>
      <c r="F1663" s="5"/>
    </row>
    <row r="1664" spans="4:6" hidden="1" x14ac:dyDescent="0.35">
      <c r="D1664" s="3"/>
      <c r="F1664" s="5"/>
    </row>
    <row r="1665" spans="4:6" hidden="1" x14ac:dyDescent="0.35">
      <c r="D1665" s="3"/>
      <c r="F1665" s="5"/>
    </row>
    <row r="1666" spans="4:6" hidden="1" x14ac:dyDescent="0.35">
      <c r="D1666" s="3"/>
      <c r="F1666" s="5"/>
    </row>
    <row r="1667" spans="4:6" hidden="1" x14ac:dyDescent="0.35">
      <c r="D1667" s="3"/>
      <c r="F1667" s="5"/>
    </row>
    <row r="1668" spans="4:6" hidden="1" x14ac:dyDescent="0.35">
      <c r="D1668" s="3"/>
      <c r="F1668" s="5"/>
    </row>
    <row r="1669" spans="4:6" hidden="1" x14ac:dyDescent="0.35">
      <c r="D1669" s="3"/>
      <c r="F1669" s="5"/>
    </row>
    <row r="1670" spans="4:6" hidden="1" x14ac:dyDescent="0.35">
      <c r="D1670" s="3"/>
      <c r="F1670" s="5"/>
    </row>
    <row r="1671" spans="4:6" hidden="1" x14ac:dyDescent="0.35">
      <c r="D1671" s="3"/>
      <c r="F1671" s="5"/>
    </row>
    <row r="1672" spans="4:6" hidden="1" x14ac:dyDescent="0.35">
      <c r="D1672" s="3"/>
      <c r="F1672" s="5"/>
    </row>
    <row r="1673" spans="4:6" hidden="1" x14ac:dyDescent="0.35">
      <c r="D1673" s="3"/>
      <c r="F1673" s="5"/>
    </row>
    <row r="1674" spans="4:6" hidden="1" x14ac:dyDescent="0.35">
      <c r="D1674" s="3"/>
      <c r="F1674" s="5"/>
    </row>
    <row r="1675" spans="4:6" hidden="1" x14ac:dyDescent="0.35">
      <c r="D1675" s="3"/>
      <c r="F1675" s="5"/>
    </row>
    <row r="1676" spans="4:6" hidden="1" x14ac:dyDescent="0.35">
      <c r="D1676" s="3"/>
      <c r="F1676" s="5"/>
    </row>
    <row r="1677" spans="4:6" hidden="1" x14ac:dyDescent="0.35">
      <c r="D1677" s="3"/>
      <c r="F1677" s="5"/>
    </row>
    <row r="1678" spans="4:6" hidden="1" x14ac:dyDescent="0.35">
      <c r="D1678" s="3"/>
      <c r="F1678" s="5"/>
    </row>
    <row r="1679" spans="4:6" hidden="1" x14ac:dyDescent="0.35">
      <c r="D1679" s="3"/>
      <c r="F1679" s="5"/>
    </row>
    <row r="1680" spans="4:6" hidden="1" x14ac:dyDescent="0.35">
      <c r="D1680" s="3"/>
      <c r="F1680" s="5"/>
    </row>
    <row r="1681" spans="4:6" hidden="1" x14ac:dyDescent="0.35">
      <c r="D1681" s="3"/>
      <c r="F1681" s="5"/>
    </row>
    <row r="1682" spans="4:6" hidden="1" x14ac:dyDescent="0.35">
      <c r="D1682" s="3"/>
      <c r="F1682" s="5"/>
    </row>
    <row r="1683" spans="4:6" hidden="1" x14ac:dyDescent="0.35">
      <c r="D1683" s="3"/>
      <c r="F1683" s="5"/>
    </row>
    <row r="1684" spans="4:6" hidden="1" x14ac:dyDescent="0.35">
      <c r="D1684" s="3"/>
      <c r="F1684" s="5"/>
    </row>
    <row r="1685" spans="4:6" hidden="1" x14ac:dyDescent="0.35">
      <c r="D1685" s="3"/>
      <c r="F1685" s="5"/>
    </row>
    <row r="1686" spans="4:6" hidden="1" x14ac:dyDescent="0.35">
      <c r="D1686" s="3"/>
      <c r="F1686" s="5"/>
    </row>
    <row r="1687" spans="4:6" hidden="1" x14ac:dyDescent="0.35">
      <c r="D1687" s="3"/>
      <c r="F1687" s="5"/>
    </row>
    <row r="1688" spans="4:6" hidden="1" x14ac:dyDescent="0.35">
      <c r="D1688" s="3"/>
      <c r="F1688" s="5"/>
    </row>
    <row r="1689" spans="4:6" hidden="1" x14ac:dyDescent="0.35">
      <c r="D1689" s="3"/>
      <c r="F1689" s="5"/>
    </row>
    <row r="1690" spans="4:6" hidden="1" x14ac:dyDescent="0.35">
      <c r="D1690" s="3"/>
      <c r="F1690" s="5"/>
    </row>
    <row r="1691" spans="4:6" hidden="1" x14ac:dyDescent="0.35">
      <c r="D1691" s="3"/>
      <c r="F1691" s="5"/>
    </row>
    <row r="1692" spans="4:6" hidden="1" x14ac:dyDescent="0.35">
      <c r="D1692" s="3"/>
      <c r="F1692" s="5"/>
    </row>
    <row r="1693" spans="4:6" hidden="1" x14ac:dyDescent="0.35">
      <c r="D1693" s="3"/>
      <c r="F1693" s="5"/>
    </row>
    <row r="1694" spans="4:6" hidden="1" x14ac:dyDescent="0.35">
      <c r="D1694" s="3"/>
      <c r="F1694" s="5"/>
    </row>
    <row r="1695" spans="4:6" hidden="1" x14ac:dyDescent="0.35">
      <c r="D1695" s="3"/>
      <c r="F1695" s="5"/>
    </row>
    <row r="1696" spans="4:6" hidden="1" x14ac:dyDescent="0.35">
      <c r="D1696" s="3"/>
      <c r="F1696" s="5"/>
    </row>
    <row r="1697" spans="4:6" hidden="1" x14ac:dyDescent="0.35">
      <c r="D1697" s="3"/>
      <c r="F1697" s="5"/>
    </row>
    <row r="1698" spans="4:6" hidden="1" x14ac:dyDescent="0.35">
      <c r="D1698" s="3"/>
      <c r="F1698" s="5"/>
    </row>
    <row r="1699" spans="4:6" hidden="1" x14ac:dyDescent="0.35">
      <c r="D1699" s="3"/>
      <c r="F1699" s="5"/>
    </row>
    <row r="1700" spans="4:6" hidden="1" x14ac:dyDescent="0.35">
      <c r="D1700" s="3"/>
      <c r="F1700" s="5"/>
    </row>
    <row r="1701" spans="4:6" hidden="1" x14ac:dyDescent="0.35">
      <c r="D1701" s="3"/>
      <c r="F1701" s="5"/>
    </row>
    <row r="1702" spans="4:6" hidden="1" x14ac:dyDescent="0.35">
      <c r="D1702" s="3"/>
      <c r="F1702" s="5"/>
    </row>
    <row r="1703" spans="4:6" hidden="1" x14ac:dyDescent="0.35">
      <c r="D1703" s="3"/>
      <c r="F1703" s="5"/>
    </row>
    <row r="1704" spans="4:6" hidden="1" x14ac:dyDescent="0.35">
      <c r="D1704" s="3"/>
      <c r="F1704" s="5"/>
    </row>
    <row r="1705" spans="4:6" hidden="1" x14ac:dyDescent="0.35">
      <c r="D1705" s="3"/>
      <c r="F1705" s="5"/>
    </row>
    <row r="1706" spans="4:6" hidden="1" x14ac:dyDescent="0.35">
      <c r="D1706" s="3"/>
      <c r="F1706" s="5"/>
    </row>
    <row r="1707" spans="4:6" hidden="1" x14ac:dyDescent="0.35">
      <c r="D1707" s="3"/>
      <c r="F1707" s="5"/>
    </row>
    <row r="1708" spans="4:6" hidden="1" x14ac:dyDescent="0.35">
      <c r="D1708" s="3"/>
      <c r="F1708" s="5"/>
    </row>
    <row r="1709" spans="4:6" hidden="1" x14ac:dyDescent="0.35">
      <c r="D1709" s="3"/>
      <c r="F1709" s="5"/>
    </row>
    <row r="1710" spans="4:6" hidden="1" x14ac:dyDescent="0.35">
      <c r="D1710" s="3"/>
      <c r="F1710" s="5"/>
    </row>
    <row r="1711" spans="4:6" hidden="1" x14ac:dyDescent="0.35">
      <c r="D1711" s="3"/>
      <c r="F1711" s="5"/>
    </row>
    <row r="1712" spans="4:6" hidden="1" x14ac:dyDescent="0.35">
      <c r="D1712" s="3"/>
      <c r="F1712" s="5"/>
    </row>
    <row r="1713" spans="4:6" hidden="1" x14ac:dyDescent="0.35">
      <c r="D1713" s="3"/>
      <c r="F1713" s="5"/>
    </row>
    <row r="1714" spans="4:6" hidden="1" x14ac:dyDescent="0.35">
      <c r="D1714" s="3"/>
      <c r="F1714" s="5"/>
    </row>
    <row r="1715" spans="4:6" hidden="1" x14ac:dyDescent="0.35">
      <c r="D1715" s="3"/>
      <c r="F1715" s="5"/>
    </row>
    <row r="1716" spans="4:6" hidden="1" x14ac:dyDescent="0.35">
      <c r="D1716" s="3"/>
      <c r="F1716" s="5"/>
    </row>
    <row r="1717" spans="4:6" hidden="1" x14ac:dyDescent="0.35">
      <c r="D1717" s="3"/>
      <c r="F1717" s="5"/>
    </row>
    <row r="1718" spans="4:6" hidden="1" x14ac:dyDescent="0.35">
      <c r="D1718" s="3"/>
      <c r="F1718" s="5"/>
    </row>
    <row r="1719" spans="4:6" hidden="1" x14ac:dyDescent="0.35">
      <c r="D1719" s="3"/>
      <c r="F1719" s="5"/>
    </row>
    <row r="1720" spans="4:6" hidden="1" x14ac:dyDescent="0.35">
      <c r="D1720" s="3"/>
      <c r="F1720" s="5"/>
    </row>
    <row r="1721" spans="4:6" hidden="1" x14ac:dyDescent="0.35">
      <c r="D1721" s="3"/>
      <c r="F1721" s="5"/>
    </row>
    <row r="1722" spans="4:6" hidden="1" x14ac:dyDescent="0.35">
      <c r="D1722" s="3"/>
      <c r="F1722" s="5"/>
    </row>
    <row r="1723" spans="4:6" hidden="1" x14ac:dyDescent="0.35">
      <c r="D1723" s="3"/>
      <c r="F1723" s="5"/>
    </row>
    <row r="1724" spans="4:6" hidden="1" x14ac:dyDescent="0.35">
      <c r="D1724" s="3"/>
      <c r="F1724" s="5"/>
    </row>
    <row r="1725" spans="4:6" hidden="1" x14ac:dyDescent="0.35">
      <c r="D1725" s="3"/>
      <c r="F1725" s="5"/>
    </row>
    <row r="1726" spans="4:6" hidden="1" x14ac:dyDescent="0.35">
      <c r="D1726" s="3"/>
      <c r="F1726" s="5"/>
    </row>
    <row r="1727" spans="4:6" hidden="1" x14ac:dyDescent="0.35">
      <c r="D1727" s="3"/>
      <c r="F1727" s="5"/>
    </row>
    <row r="1728" spans="4:6" hidden="1" x14ac:dyDescent="0.35">
      <c r="D1728" s="3"/>
      <c r="F1728" s="5"/>
    </row>
    <row r="1729" spans="4:6" hidden="1" x14ac:dyDescent="0.35">
      <c r="D1729" s="3"/>
      <c r="F1729" s="5"/>
    </row>
    <row r="1730" spans="4:6" hidden="1" x14ac:dyDescent="0.35">
      <c r="D1730" s="3"/>
      <c r="F1730" s="5"/>
    </row>
    <row r="1731" spans="4:6" hidden="1" x14ac:dyDescent="0.35">
      <c r="D1731" s="3"/>
      <c r="F1731" s="5"/>
    </row>
    <row r="1732" spans="4:6" hidden="1" x14ac:dyDescent="0.35">
      <c r="D1732" s="3"/>
      <c r="F1732" s="5"/>
    </row>
    <row r="1733" spans="4:6" hidden="1" x14ac:dyDescent="0.35">
      <c r="D1733" s="3"/>
      <c r="F1733" s="5"/>
    </row>
    <row r="1734" spans="4:6" hidden="1" x14ac:dyDescent="0.35">
      <c r="D1734" s="3"/>
      <c r="F1734" s="5"/>
    </row>
    <row r="1735" spans="4:6" hidden="1" x14ac:dyDescent="0.35">
      <c r="D1735" s="3"/>
      <c r="F1735" s="5"/>
    </row>
    <row r="1736" spans="4:6" hidden="1" x14ac:dyDescent="0.35">
      <c r="D1736" s="3"/>
      <c r="F1736" s="5"/>
    </row>
    <row r="1737" spans="4:6" hidden="1" x14ac:dyDescent="0.35">
      <c r="D1737" s="3"/>
      <c r="F1737" s="5"/>
    </row>
    <row r="1738" spans="4:6" hidden="1" x14ac:dyDescent="0.35">
      <c r="D1738" s="3"/>
      <c r="F1738" s="5"/>
    </row>
    <row r="1739" spans="4:6" hidden="1" x14ac:dyDescent="0.35">
      <c r="D1739" s="3"/>
      <c r="F1739" s="5"/>
    </row>
    <row r="1740" spans="4:6" hidden="1" x14ac:dyDescent="0.35">
      <c r="D1740" s="3"/>
      <c r="F1740" s="5"/>
    </row>
    <row r="1741" spans="4:6" hidden="1" x14ac:dyDescent="0.35">
      <c r="D1741" s="3"/>
      <c r="F1741" s="5"/>
    </row>
    <row r="1742" spans="4:6" hidden="1" x14ac:dyDescent="0.35">
      <c r="D1742" s="3"/>
      <c r="F1742" s="5"/>
    </row>
    <row r="1743" spans="4:6" hidden="1" x14ac:dyDescent="0.35">
      <c r="D1743" s="3"/>
      <c r="F1743" s="5"/>
    </row>
    <row r="1744" spans="4:6" hidden="1" x14ac:dyDescent="0.35">
      <c r="D1744" s="3"/>
      <c r="F1744" s="5"/>
    </row>
    <row r="1745" spans="4:6" hidden="1" x14ac:dyDescent="0.35">
      <c r="D1745" s="3"/>
      <c r="F1745" s="5"/>
    </row>
    <row r="1746" spans="4:6" hidden="1" x14ac:dyDescent="0.35">
      <c r="D1746" s="3"/>
      <c r="F1746" s="5"/>
    </row>
    <row r="1747" spans="4:6" hidden="1" x14ac:dyDescent="0.35">
      <c r="D1747" s="3"/>
      <c r="F1747" s="5"/>
    </row>
    <row r="1748" spans="4:6" hidden="1" x14ac:dyDescent="0.35">
      <c r="D1748" s="3"/>
      <c r="F1748" s="5"/>
    </row>
    <row r="1749" spans="4:6" hidden="1" x14ac:dyDescent="0.35">
      <c r="D1749" s="3"/>
      <c r="F1749" s="5"/>
    </row>
    <row r="1750" spans="4:6" hidden="1" x14ac:dyDescent="0.35">
      <c r="D1750" s="3"/>
      <c r="F1750" s="5"/>
    </row>
    <row r="1751" spans="4:6" hidden="1" x14ac:dyDescent="0.35">
      <c r="D1751" s="3"/>
      <c r="F1751" s="5"/>
    </row>
    <row r="1752" spans="4:6" hidden="1" x14ac:dyDescent="0.35">
      <c r="D1752" s="3"/>
      <c r="F1752" s="5"/>
    </row>
    <row r="1753" spans="4:6" hidden="1" x14ac:dyDescent="0.35">
      <c r="D1753" s="3"/>
      <c r="F1753" s="5"/>
    </row>
    <row r="1754" spans="4:6" hidden="1" x14ac:dyDescent="0.35">
      <c r="D1754" s="3"/>
      <c r="F1754" s="5"/>
    </row>
    <row r="1755" spans="4:6" hidden="1" x14ac:dyDescent="0.35">
      <c r="D1755" s="3"/>
      <c r="F1755" s="5"/>
    </row>
    <row r="1756" spans="4:6" hidden="1" x14ac:dyDescent="0.35">
      <c r="D1756" s="3"/>
      <c r="F1756" s="5"/>
    </row>
    <row r="1757" spans="4:6" hidden="1" x14ac:dyDescent="0.35">
      <c r="D1757" s="3"/>
      <c r="F1757" s="5"/>
    </row>
    <row r="1758" spans="4:6" hidden="1" x14ac:dyDescent="0.35">
      <c r="D1758" s="3"/>
      <c r="F1758" s="5"/>
    </row>
    <row r="1759" spans="4:6" hidden="1" x14ac:dyDescent="0.35">
      <c r="D1759" s="3"/>
      <c r="F1759" s="5"/>
    </row>
    <row r="1760" spans="4:6" hidden="1" x14ac:dyDescent="0.35">
      <c r="D1760" s="3"/>
      <c r="F1760" s="5"/>
    </row>
    <row r="1761" spans="4:6" hidden="1" x14ac:dyDescent="0.35">
      <c r="D1761" s="3"/>
      <c r="F1761" s="5"/>
    </row>
    <row r="1762" spans="4:6" hidden="1" x14ac:dyDescent="0.35">
      <c r="D1762" s="3"/>
      <c r="F1762" s="5"/>
    </row>
    <row r="1763" spans="4:6" hidden="1" x14ac:dyDescent="0.35">
      <c r="D1763" s="3"/>
      <c r="F1763" s="5"/>
    </row>
    <row r="1764" spans="4:6" hidden="1" x14ac:dyDescent="0.35">
      <c r="D1764" s="3"/>
      <c r="F1764" s="5"/>
    </row>
    <row r="1765" spans="4:6" hidden="1" x14ac:dyDescent="0.35">
      <c r="D1765" s="3"/>
      <c r="F1765" s="5"/>
    </row>
    <row r="1766" spans="4:6" hidden="1" x14ac:dyDescent="0.35">
      <c r="D1766" s="3"/>
      <c r="F1766" s="5"/>
    </row>
    <row r="1767" spans="4:6" hidden="1" x14ac:dyDescent="0.35">
      <c r="D1767" s="3"/>
      <c r="F1767" s="5"/>
    </row>
    <row r="1768" spans="4:6" hidden="1" x14ac:dyDescent="0.35">
      <c r="D1768" s="3"/>
      <c r="F1768" s="5"/>
    </row>
    <row r="1769" spans="4:6" hidden="1" x14ac:dyDescent="0.35">
      <c r="D1769" s="3"/>
      <c r="F1769" s="5"/>
    </row>
    <row r="1770" spans="4:6" hidden="1" x14ac:dyDescent="0.35">
      <c r="D1770" s="3"/>
      <c r="F1770" s="5"/>
    </row>
    <row r="1771" spans="4:6" hidden="1" x14ac:dyDescent="0.35">
      <c r="D1771" s="3"/>
      <c r="F1771" s="5"/>
    </row>
    <row r="1772" spans="4:6" hidden="1" x14ac:dyDescent="0.35">
      <c r="D1772" s="3"/>
      <c r="F1772" s="5"/>
    </row>
    <row r="1773" spans="4:6" hidden="1" x14ac:dyDescent="0.35">
      <c r="D1773" s="3"/>
      <c r="F1773" s="5"/>
    </row>
    <row r="1774" spans="4:6" hidden="1" x14ac:dyDescent="0.35">
      <c r="D1774" s="3"/>
      <c r="F1774" s="5"/>
    </row>
    <row r="1775" spans="4:6" hidden="1" x14ac:dyDescent="0.35">
      <c r="D1775" s="3"/>
      <c r="F1775" s="5"/>
    </row>
    <row r="1776" spans="4:6" hidden="1" x14ac:dyDescent="0.35">
      <c r="D1776" s="3"/>
      <c r="F1776" s="5"/>
    </row>
    <row r="1777" spans="4:6" hidden="1" x14ac:dyDescent="0.35">
      <c r="D1777" s="3"/>
      <c r="F1777" s="5"/>
    </row>
    <row r="1778" spans="4:6" hidden="1" x14ac:dyDescent="0.35">
      <c r="D1778" s="3"/>
      <c r="F1778" s="5"/>
    </row>
    <row r="1779" spans="4:6" hidden="1" x14ac:dyDescent="0.35">
      <c r="D1779" s="3"/>
      <c r="F1779" s="5"/>
    </row>
    <row r="1780" spans="4:6" hidden="1" x14ac:dyDescent="0.35">
      <c r="D1780" s="3"/>
      <c r="F1780" s="5"/>
    </row>
    <row r="1781" spans="4:6" hidden="1" x14ac:dyDescent="0.35">
      <c r="D1781" s="3"/>
      <c r="F1781" s="5"/>
    </row>
    <row r="1782" spans="4:6" hidden="1" x14ac:dyDescent="0.35">
      <c r="D1782" s="3"/>
      <c r="F1782" s="5"/>
    </row>
    <row r="1783" spans="4:6" hidden="1" x14ac:dyDescent="0.35">
      <c r="D1783" s="3"/>
      <c r="F1783" s="5"/>
    </row>
    <row r="1784" spans="4:6" hidden="1" x14ac:dyDescent="0.35">
      <c r="D1784" s="3"/>
      <c r="F1784" s="5"/>
    </row>
    <row r="1785" spans="4:6" hidden="1" x14ac:dyDescent="0.35">
      <c r="D1785" s="3"/>
      <c r="F1785" s="5"/>
    </row>
    <row r="1786" spans="4:6" hidden="1" x14ac:dyDescent="0.35">
      <c r="D1786" s="3"/>
      <c r="F1786" s="5"/>
    </row>
    <row r="1787" spans="4:6" hidden="1" x14ac:dyDescent="0.35">
      <c r="D1787" s="3"/>
      <c r="F1787" s="5"/>
    </row>
    <row r="1788" spans="4:6" hidden="1" x14ac:dyDescent="0.35">
      <c r="D1788" s="3"/>
      <c r="F1788" s="5"/>
    </row>
    <row r="1789" spans="4:6" hidden="1" x14ac:dyDescent="0.35">
      <c r="D1789" s="3"/>
      <c r="F1789" s="5"/>
    </row>
    <row r="1790" spans="4:6" hidden="1" x14ac:dyDescent="0.35">
      <c r="D1790" s="3"/>
      <c r="F1790" s="5"/>
    </row>
    <row r="1791" spans="4:6" hidden="1" x14ac:dyDescent="0.35">
      <c r="D1791" s="3"/>
      <c r="F1791" s="5"/>
    </row>
    <row r="1792" spans="4:6" hidden="1" x14ac:dyDescent="0.35">
      <c r="D1792" s="3"/>
      <c r="F1792" s="5"/>
    </row>
    <row r="1793" spans="4:6" hidden="1" x14ac:dyDescent="0.35">
      <c r="D1793" s="3"/>
      <c r="F1793" s="5"/>
    </row>
    <row r="1794" spans="4:6" hidden="1" x14ac:dyDescent="0.35">
      <c r="D1794" s="3"/>
      <c r="F1794" s="5"/>
    </row>
    <row r="1795" spans="4:6" hidden="1" x14ac:dyDescent="0.35">
      <c r="D1795" s="3"/>
      <c r="F1795" s="5"/>
    </row>
    <row r="1796" spans="4:6" hidden="1" x14ac:dyDescent="0.35">
      <c r="D1796" s="3"/>
      <c r="F1796" s="5"/>
    </row>
    <row r="1797" spans="4:6" hidden="1" x14ac:dyDescent="0.35">
      <c r="D1797" s="3"/>
      <c r="F1797" s="5"/>
    </row>
    <row r="1798" spans="4:6" hidden="1" x14ac:dyDescent="0.35">
      <c r="D1798" s="3"/>
      <c r="F1798" s="5"/>
    </row>
    <row r="1799" spans="4:6" hidden="1" x14ac:dyDescent="0.35">
      <c r="D1799" s="3"/>
      <c r="F1799" s="5"/>
    </row>
    <row r="1800" spans="4:6" hidden="1" x14ac:dyDescent="0.35">
      <c r="D1800" s="3"/>
      <c r="F1800" s="5"/>
    </row>
    <row r="1801" spans="4:6" hidden="1" x14ac:dyDescent="0.35">
      <c r="D1801" s="3"/>
      <c r="F1801" s="5"/>
    </row>
    <row r="1802" spans="4:6" hidden="1" x14ac:dyDescent="0.35">
      <c r="D1802" s="3"/>
      <c r="F1802" s="5"/>
    </row>
    <row r="1803" spans="4:6" hidden="1" x14ac:dyDescent="0.35">
      <c r="D1803" s="3"/>
      <c r="F1803" s="5"/>
    </row>
    <row r="1804" spans="4:6" hidden="1" x14ac:dyDescent="0.35">
      <c r="D1804" s="3"/>
      <c r="F1804" s="5"/>
    </row>
    <row r="1805" spans="4:6" hidden="1" x14ac:dyDescent="0.35">
      <c r="D1805" s="3"/>
      <c r="F1805" s="5"/>
    </row>
    <row r="1806" spans="4:6" hidden="1" x14ac:dyDescent="0.35">
      <c r="D1806" s="3"/>
      <c r="F1806" s="5"/>
    </row>
    <row r="1807" spans="4:6" hidden="1" x14ac:dyDescent="0.35">
      <c r="D1807" s="3"/>
      <c r="F1807" s="5"/>
    </row>
    <row r="1808" spans="4:6" hidden="1" x14ac:dyDescent="0.35">
      <c r="D1808" s="3"/>
      <c r="F1808" s="5"/>
    </row>
    <row r="1809" spans="4:6" hidden="1" x14ac:dyDescent="0.35">
      <c r="D1809" s="3"/>
      <c r="F1809" s="5"/>
    </row>
    <row r="1810" spans="4:6" hidden="1" x14ac:dyDescent="0.35">
      <c r="D1810" s="3"/>
      <c r="F1810" s="5"/>
    </row>
    <row r="1811" spans="4:6" hidden="1" x14ac:dyDescent="0.35">
      <c r="D1811" s="3"/>
      <c r="F1811" s="5"/>
    </row>
    <row r="1812" spans="4:6" hidden="1" x14ac:dyDescent="0.35">
      <c r="D1812" s="3"/>
      <c r="F1812" s="5"/>
    </row>
    <row r="1813" spans="4:6" hidden="1" x14ac:dyDescent="0.35">
      <c r="D1813" s="3"/>
      <c r="F1813" s="5"/>
    </row>
    <row r="1814" spans="4:6" hidden="1" x14ac:dyDescent="0.35">
      <c r="D1814" s="3"/>
      <c r="F1814" s="5"/>
    </row>
    <row r="1815" spans="4:6" hidden="1" x14ac:dyDescent="0.35">
      <c r="D1815" s="3"/>
      <c r="F1815" s="5"/>
    </row>
    <row r="1816" spans="4:6" hidden="1" x14ac:dyDescent="0.35">
      <c r="D1816" s="3"/>
      <c r="F1816" s="5"/>
    </row>
    <row r="1817" spans="4:6" hidden="1" x14ac:dyDescent="0.35">
      <c r="D1817" s="3"/>
      <c r="F1817" s="5"/>
    </row>
    <row r="1818" spans="4:6" hidden="1" x14ac:dyDescent="0.35">
      <c r="D1818" s="3"/>
      <c r="F1818" s="5"/>
    </row>
    <row r="1819" spans="4:6" hidden="1" x14ac:dyDescent="0.35">
      <c r="D1819" s="3"/>
      <c r="F1819" s="5"/>
    </row>
    <row r="1820" spans="4:6" hidden="1" x14ac:dyDescent="0.35">
      <c r="D1820" s="3"/>
      <c r="F1820" s="5"/>
    </row>
    <row r="1821" spans="4:6" hidden="1" x14ac:dyDescent="0.35">
      <c r="D1821" s="3"/>
      <c r="F1821" s="5"/>
    </row>
    <row r="1822" spans="4:6" hidden="1" x14ac:dyDescent="0.35">
      <c r="D1822" s="3"/>
      <c r="F1822" s="5"/>
    </row>
    <row r="1823" spans="4:6" hidden="1" x14ac:dyDescent="0.35">
      <c r="D1823" s="3"/>
      <c r="F1823" s="5"/>
    </row>
    <row r="1824" spans="4:6" hidden="1" x14ac:dyDescent="0.35">
      <c r="D1824" s="3"/>
      <c r="F1824" s="5"/>
    </row>
    <row r="1825" spans="4:6" hidden="1" x14ac:dyDescent="0.35">
      <c r="D1825" s="3"/>
      <c r="F1825" s="5"/>
    </row>
    <row r="1826" spans="4:6" hidden="1" x14ac:dyDescent="0.35">
      <c r="D1826" s="3"/>
      <c r="F1826" s="5"/>
    </row>
    <row r="1827" spans="4:6" hidden="1" x14ac:dyDescent="0.35">
      <c r="D1827" s="3"/>
      <c r="F1827" s="5"/>
    </row>
    <row r="1828" spans="4:6" hidden="1" x14ac:dyDescent="0.35">
      <c r="D1828" s="3"/>
      <c r="F1828" s="5"/>
    </row>
    <row r="1829" spans="4:6" hidden="1" x14ac:dyDescent="0.35">
      <c r="D1829" s="3"/>
      <c r="F1829" s="5"/>
    </row>
    <row r="1830" spans="4:6" hidden="1" x14ac:dyDescent="0.35">
      <c r="D1830" s="3"/>
      <c r="F1830" s="5"/>
    </row>
    <row r="1831" spans="4:6" hidden="1" x14ac:dyDescent="0.35">
      <c r="D1831" s="3"/>
      <c r="F1831" s="5"/>
    </row>
    <row r="1832" spans="4:6" hidden="1" x14ac:dyDescent="0.35">
      <c r="D1832" s="3"/>
      <c r="F1832" s="5"/>
    </row>
    <row r="1833" spans="4:6" hidden="1" x14ac:dyDescent="0.35">
      <c r="D1833" s="3"/>
      <c r="F1833" s="5"/>
    </row>
    <row r="1834" spans="4:6" hidden="1" x14ac:dyDescent="0.35">
      <c r="D1834" s="3"/>
      <c r="F1834" s="5"/>
    </row>
    <row r="1835" spans="4:6" hidden="1" x14ac:dyDescent="0.35">
      <c r="D1835" s="3"/>
      <c r="F1835" s="5"/>
    </row>
    <row r="1836" spans="4:6" hidden="1" x14ac:dyDescent="0.35">
      <c r="D1836" s="3"/>
      <c r="F1836" s="5"/>
    </row>
    <row r="1837" spans="4:6" hidden="1" x14ac:dyDescent="0.35">
      <c r="D1837" s="3"/>
      <c r="F1837" s="5"/>
    </row>
    <row r="1838" spans="4:6" hidden="1" x14ac:dyDescent="0.35">
      <c r="D1838" s="3"/>
      <c r="F1838" s="5"/>
    </row>
    <row r="1839" spans="4:6" hidden="1" x14ac:dyDescent="0.35">
      <c r="D1839" s="3"/>
      <c r="F1839" s="5"/>
    </row>
    <row r="1840" spans="4:6" hidden="1" x14ac:dyDescent="0.35">
      <c r="D1840" s="3"/>
      <c r="F1840" s="5"/>
    </row>
    <row r="1841" spans="4:6" hidden="1" x14ac:dyDescent="0.35">
      <c r="D1841" s="3"/>
      <c r="F1841" s="5"/>
    </row>
    <row r="1842" spans="4:6" hidden="1" x14ac:dyDescent="0.35">
      <c r="D1842" s="3"/>
      <c r="F1842" s="5"/>
    </row>
    <row r="1843" spans="4:6" hidden="1" x14ac:dyDescent="0.35">
      <c r="D1843" s="3"/>
      <c r="F1843" s="5"/>
    </row>
    <row r="1844" spans="4:6" hidden="1" x14ac:dyDescent="0.35">
      <c r="D1844" s="3"/>
      <c r="F1844" s="5"/>
    </row>
    <row r="1845" spans="4:6" hidden="1" x14ac:dyDescent="0.35">
      <c r="D1845" s="3"/>
      <c r="F1845" s="5"/>
    </row>
    <row r="1846" spans="4:6" hidden="1" x14ac:dyDescent="0.35">
      <c r="D1846" s="3"/>
      <c r="F1846" s="5"/>
    </row>
    <row r="1847" spans="4:6" hidden="1" x14ac:dyDescent="0.35">
      <c r="D1847" s="3"/>
      <c r="F1847" s="5"/>
    </row>
    <row r="1848" spans="4:6" hidden="1" x14ac:dyDescent="0.35">
      <c r="D1848" s="3"/>
      <c r="F1848" s="5"/>
    </row>
    <row r="1849" spans="4:6" hidden="1" x14ac:dyDescent="0.35">
      <c r="D1849" s="3"/>
      <c r="F1849" s="5"/>
    </row>
    <row r="1850" spans="4:6" hidden="1" x14ac:dyDescent="0.35">
      <c r="D1850" s="3"/>
      <c r="F1850" s="5"/>
    </row>
    <row r="1851" spans="4:6" hidden="1" x14ac:dyDescent="0.35">
      <c r="D1851" s="3"/>
      <c r="F1851" s="5"/>
    </row>
    <row r="1852" spans="4:6" hidden="1" x14ac:dyDescent="0.35">
      <c r="D1852" s="3"/>
      <c r="F1852" s="5"/>
    </row>
    <row r="1853" spans="4:6" hidden="1" x14ac:dyDescent="0.35">
      <c r="D1853" s="3"/>
      <c r="F1853" s="5"/>
    </row>
    <row r="1854" spans="4:6" hidden="1" x14ac:dyDescent="0.35">
      <c r="D1854" s="3"/>
      <c r="F1854" s="5"/>
    </row>
    <row r="1855" spans="4:6" hidden="1" x14ac:dyDescent="0.35">
      <c r="D1855" s="3"/>
      <c r="F1855" s="5"/>
    </row>
    <row r="1856" spans="4:6" hidden="1" x14ac:dyDescent="0.35">
      <c r="D1856" s="3"/>
      <c r="F1856" s="5"/>
    </row>
    <row r="1857" spans="4:6" hidden="1" x14ac:dyDescent="0.35">
      <c r="D1857" s="3"/>
      <c r="F1857" s="5"/>
    </row>
    <row r="1858" spans="4:6" hidden="1" x14ac:dyDescent="0.35">
      <c r="D1858" s="3"/>
      <c r="F1858" s="5"/>
    </row>
    <row r="1859" spans="4:6" hidden="1" x14ac:dyDescent="0.35">
      <c r="D1859" s="3"/>
      <c r="F1859" s="5"/>
    </row>
    <row r="1860" spans="4:6" hidden="1" x14ac:dyDescent="0.35">
      <c r="D1860" s="3"/>
      <c r="F1860" s="5"/>
    </row>
    <row r="1861" spans="4:6" hidden="1" x14ac:dyDescent="0.35">
      <c r="D1861" s="3"/>
      <c r="F1861" s="5"/>
    </row>
    <row r="1862" spans="4:6" hidden="1" x14ac:dyDescent="0.35">
      <c r="D1862" s="3"/>
      <c r="F1862" s="5"/>
    </row>
    <row r="1863" spans="4:6" hidden="1" x14ac:dyDescent="0.35">
      <c r="D1863" s="3"/>
      <c r="F1863" s="5"/>
    </row>
    <row r="1864" spans="4:6" hidden="1" x14ac:dyDescent="0.35">
      <c r="D1864" s="3"/>
      <c r="F1864" s="5"/>
    </row>
    <row r="1865" spans="4:6" hidden="1" x14ac:dyDescent="0.35">
      <c r="D1865" s="3"/>
      <c r="F1865" s="5"/>
    </row>
    <row r="1866" spans="4:6" hidden="1" x14ac:dyDescent="0.35">
      <c r="D1866" s="3"/>
      <c r="F1866" s="5"/>
    </row>
    <row r="1867" spans="4:6" hidden="1" x14ac:dyDescent="0.35">
      <c r="D1867" s="3"/>
      <c r="F1867" s="5"/>
    </row>
    <row r="1868" spans="4:6" hidden="1" x14ac:dyDescent="0.35">
      <c r="D1868" s="3"/>
      <c r="F1868" s="5"/>
    </row>
    <row r="1869" spans="4:6" hidden="1" x14ac:dyDescent="0.35">
      <c r="D1869" s="3"/>
      <c r="F1869" s="5"/>
    </row>
    <row r="1870" spans="4:6" hidden="1" x14ac:dyDescent="0.35">
      <c r="D1870" s="3"/>
      <c r="F1870" s="5"/>
    </row>
    <row r="1871" spans="4:6" hidden="1" x14ac:dyDescent="0.35">
      <c r="D1871" s="3"/>
      <c r="F1871" s="5"/>
    </row>
    <row r="1872" spans="4:6" hidden="1" x14ac:dyDescent="0.35">
      <c r="D1872" s="3"/>
      <c r="F1872" s="5"/>
    </row>
    <row r="1873" spans="4:6" hidden="1" x14ac:dyDescent="0.35">
      <c r="D1873" s="3"/>
      <c r="F1873" s="5"/>
    </row>
    <row r="1874" spans="4:6" hidden="1" x14ac:dyDescent="0.35">
      <c r="D1874" s="3"/>
      <c r="F1874" s="5"/>
    </row>
    <row r="1875" spans="4:6" hidden="1" x14ac:dyDescent="0.35">
      <c r="D1875" s="3"/>
      <c r="F1875" s="5"/>
    </row>
    <row r="1876" spans="4:6" hidden="1" x14ac:dyDescent="0.35">
      <c r="D1876" s="3"/>
      <c r="F1876" s="5"/>
    </row>
    <row r="1877" spans="4:6" hidden="1" x14ac:dyDescent="0.35">
      <c r="D1877" s="3"/>
      <c r="F1877" s="5"/>
    </row>
    <row r="1878" spans="4:6" hidden="1" x14ac:dyDescent="0.35">
      <c r="D1878" s="3"/>
      <c r="F1878" s="5"/>
    </row>
    <row r="1879" spans="4:6" hidden="1" x14ac:dyDescent="0.35">
      <c r="D1879" s="3"/>
      <c r="F1879" s="5"/>
    </row>
    <row r="1880" spans="4:6" hidden="1" x14ac:dyDescent="0.35">
      <c r="D1880" s="3"/>
      <c r="F1880" s="5"/>
    </row>
    <row r="1881" spans="4:6" hidden="1" x14ac:dyDescent="0.35">
      <c r="D1881" s="3"/>
      <c r="F1881" s="5"/>
    </row>
    <row r="1882" spans="4:6" hidden="1" x14ac:dyDescent="0.35">
      <c r="D1882" s="3"/>
      <c r="F1882" s="5"/>
    </row>
    <row r="1883" spans="4:6" hidden="1" x14ac:dyDescent="0.35">
      <c r="D1883" s="3"/>
      <c r="F1883" s="5"/>
    </row>
    <row r="1884" spans="4:6" hidden="1" x14ac:dyDescent="0.35">
      <c r="D1884" s="3"/>
      <c r="F1884" s="5"/>
    </row>
    <row r="1885" spans="4:6" hidden="1" x14ac:dyDescent="0.35">
      <c r="D1885" s="3"/>
      <c r="F1885" s="5"/>
    </row>
    <row r="1886" spans="4:6" hidden="1" x14ac:dyDescent="0.35">
      <c r="D1886" s="3"/>
      <c r="F1886" s="5"/>
    </row>
    <row r="1887" spans="4:6" hidden="1" x14ac:dyDescent="0.35">
      <c r="D1887" s="3"/>
      <c r="F1887" s="5"/>
    </row>
    <row r="1888" spans="4:6" hidden="1" x14ac:dyDescent="0.35">
      <c r="D1888" s="3"/>
      <c r="F1888" s="5"/>
    </row>
    <row r="1889" spans="4:6" hidden="1" x14ac:dyDescent="0.35">
      <c r="D1889" s="3"/>
      <c r="F1889" s="5"/>
    </row>
    <row r="1890" spans="4:6" hidden="1" x14ac:dyDescent="0.35">
      <c r="D1890" s="3"/>
      <c r="F1890" s="5"/>
    </row>
    <row r="1891" spans="4:6" hidden="1" x14ac:dyDescent="0.35">
      <c r="D1891" s="3"/>
      <c r="F1891" s="5"/>
    </row>
    <row r="1892" spans="4:6" hidden="1" x14ac:dyDescent="0.35">
      <c r="D1892" s="3"/>
      <c r="F1892" s="5"/>
    </row>
    <row r="1893" spans="4:6" hidden="1" x14ac:dyDescent="0.35">
      <c r="D1893" s="3"/>
      <c r="F1893" s="5"/>
    </row>
    <row r="1894" spans="4:6" hidden="1" x14ac:dyDescent="0.35">
      <c r="D1894" s="3"/>
      <c r="F1894" s="5"/>
    </row>
    <row r="1895" spans="4:6" hidden="1" x14ac:dyDescent="0.35">
      <c r="D1895" s="3"/>
      <c r="F1895" s="5"/>
    </row>
    <row r="1896" spans="4:6" hidden="1" x14ac:dyDescent="0.35">
      <c r="D1896" s="3"/>
      <c r="F1896" s="5"/>
    </row>
    <row r="1897" spans="4:6" hidden="1" x14ac:dyDescent="0.35">
      <c r="D1897" s="3"/>
      <c r="F1897" s="5"/>
    </row>
    <row r="1898" spans="4:6" hidden="1" x14ac:dyDescent="0.35">
      <c r="D1898" s="3"/>
      <c r="F1898" s="5"/>
    </row>
    <row r="1899" spans="4:6" hidden="1" x14ac:dyDescent="0.35">
      <c r="D1899" s="3"/>
      <c r="F1899" s="5"/>
    </row>
    <row r="1900" spans="4:6" hidden="1" x14ac:dyDescent="0.35">
      <c r="D1900" s="3"/>
      <c r="F1900" s="5"/>
    </row>
    <row r="1901" spans="4:6" hidden="1" x14ac:dyDescent="0.35">
      <c r="D1901" s="3"/>
      <c r="F1901" s="5"/>
    </row>
    <row r="1902" spans="4:6" hidden="1" x14ac:dyDescent="0.35">
      <c r="D1902" s="3"/>
      <c r="F1902" s="5"/>
    </row>
    <row r="1903" spans="4:6" hidden="1" x14ac:dyDescent="0.35">
      <c r="D1903" s="3"/>
      <c r="F1903" s="5"/>
    </row>
    <row r="1904" spans="4:6" hidden="1" x14ac:dyDescent="0.35">
      <c r="D1904" s="3"/>
      <c r="F1904" s="5"/>
    </row>
    <row r="1905" spans="4:6" hidden="1" x14ac:dyDescent="0.35">
      <c r="D1905" s="3"/>
      <c r="F1905" s="5"/>
    </row>
    <row r="1906" spans="4:6" hidden="1" x14ac:dyDescent="0.35">
      <c r="D1906" s="3"/>
      <c r="F1906" s="5"/>
    </row>
    <row r="1907" spans="4:6" hidden="1" x14ac:dyDescent="0.35">
      <c r="D1907" s="3"/>
      <c r="F1907" s="5"/>
    </row>
    <row r="1908" spans="4:6" hidden="1" x14ac:dyDescent="0.35">
      <c r="D1908" s="3"/>
      <c r="F1908" s="5"/>
    </row>
    <row r="1909" spans="4:6" hidden="1" x14ac:dyDescent="0.35">
      <c r="D1909" s="3"/>
      <c r="F1909" s="5"/>
    </row>
    <row r="1910" spans="4:6" hidden="1" x14ac:dyDescent="0.35">
      <c r="D1910" s="3"/>
      <c r="F1910" s="5"/>
    </row>
    <row r="1911" spans="4:6" hidden="1" x14ac:dyDescent="0.35">
      <c r="D1911" s="3"/>
      <c r="F1911" s="5"/>
    </row>
    <row r="1912" spans="4:6" hidden="1" x14ac:dyDescent="0.35">
      <c r="D1912" s="3"/>
      <c r="F1912" s="5"/>
    </row>
    <row r="1913" spans="4:6" hidden="1" x14ac:dyDescent="0.35">
      <c r="D1913" s="3"/>
      <c r="F1913" s="5"/>
    </row>
    <row r="1914" spans="4:6" hidden="1" x14ac:dyDescent="0.35">
      <c r="D1914" s="3"/>
      <c r="F1914" s="5"/>
    </row>
    <row r="1915" spans="4:6" hidden="1" x14ac:dyDescent="0.35">
      <c r="D1915" s="3"/>
      <c r="F1915" s="5"/>
    </row>
    <row r="1916" spans="4:6" hidden="1" x14ac:dyDescent="0.35">
      <c r="D1916" s="3"/>
      <c r="F1916" s="5"/>
    </row>
    <row r="1917" spans="4:6" hidden="1" x14ac:dyDescent="0.35">
      <c r="D1917" s="3"/>
      <c r="F1917" s="5"/>
    </row>
    <row r="1918" spans="4:6" hidden="1" x14ac:dyDescent="0.35">
      <c r="D1918" s="3"/>
      <c r="F1918" s="5"/>
    </row>
    <row r="1919" spans="4:6" hidden="1" x14ac:dyDescent="0.35">
      <c r="D1919" s="3"/>
      <c r="F1919" s="5"/>
    </row>
    <row r="1920" spans="4:6" hidden="1" x14ac:dyDescent="0.35">
      <c r="D1920" s="3"/>
      <c r="F1920" s="5"/>
    </row>
    <row r="1921" spans="4:6" hidden="1" x14ac:dyDescent="0.35">
      <c r="D1921" s="3"/>
      <c r="F1921" s="5"/>
    </row>
    <row r="1922" spans="4:6" hidden="1" x14ac:dyDescent="0.35">
      <c r="D1922" s="3"/>
      <c r="F1922" s="5"/>
    </row>
    <row r="1923" spans="4:6" hidden="1" x14ac:dyDescent="0.35">
      <c r="D1923" s="3"/>
      <c r="F1923" s="5"/>
    </row>
    <row r="1924" spans="4:6" hidden="1" x14ac:dyDescent="0.35">
      <c r="D1924" s="3"/>
      <c r="F1924" s="5"/>
    </row>
    <row r="1925" spans="4:6" hidden="1" x14ac:dyDescent="0.35">
      <c r="D1925" s="3"/>
      <c r="F1925" s="5"/>
    </row>
    <row r="1926" spans="4:6" hidden="1" x14ac:dyDescent="0.35">
      <c r="D1926" s="3"/>
      <c r="F1926" s="5"/>
    </row>
    <row r="1927" spans="4:6" hidden="1" x14ac:dyDescent="0.35">
      <c r="D1927" s="3"/>
      <c r="F1927" s="5"/>
    </row>
    <row r="1928" spans="4:6" hidden="1" x14ac:dyDescent="0.35">
      <c r="D1928" s="3"/>
      <c r="F1928" s="5"/>
    </row>
    <row r="1929" spans="4:6" hidden="1" x14ac:dyDescent="0.35">
      <c r="D1929" s="3"/>
      <c r="F1929" s="5"/>
    </row>
    <row r="1930" spans="4:6" hidden="1" x14ac:dyDescent="0.35">
      <c r="D1930" s="3"/>
      <c r="F1930" s="5"/>
    </row>
    <row r="1931" spans="4:6" hidden="1" x14ac:dyDescent="0.35">
      <c r="D1931" s="3"/>
      <c r="F1931" s="5"/>
    </row>
    <row r="1932" spans="4:6" hidden="1" x14ac:dyDescent="0.35">
      <c r="D1932" s="3"/>
      <c r="F1932" s="5"/>
    </row>
    <row r="1933" spans="4:6" hidden="1" x14ac:dyDescent="0.35">
      <c r="D1933" s="3"/>
      <c r="F1933" s="5"/>
    </row>
    <row r="1934" spans="4:6" hidden="1" x14ac:dyDescent="0.35">
      <c r="D1934" s="3"/>
      <c r="F1934" s="5"/>
    </row>
    <row r="1935" spans="4:6" hidden="1" x14ac:dyDescent="0.35">
      <c r="D1935" s="3"/>
      <c r="F1935" s="5"/>
    </row>
    <row r="1936" spans="4:6" hidden="1" x14ac:dyDescent="0.35">
      <c r="D1936" s="3"/>
      <c r="F1936" s="5"/>
    </row>
    <row r="1937" spans="4:6" hidden="1" x14ac:dyDescent="0.35">
      <c r="D1937" s="3"/>
      <c r="F1937" s="5"/>
    </row>
    <row r="1938" spans="4:6" hidden="1" x14ac:dyDescent="0.35">
      <c r="D1938" s="3"/>
      <c r="F1938" s="5"/>
    </row>
    <row r="1939" spans="4:6" hidden="1" x14ac:dyDescent="0.35">
      <c r="D1939" s="3"/>
      <c r="F1939" s="5"/>
    </row>
    <row r="1940" spans="4:6" hidden="1" x14ac:dyDescent="0.35">
      <c r="D1940" s="3"/>
      <c r="F1940" s="5"/>
    </row>
    <row r="1941" spans="4:6" hidden="1" x14ac:dyDescent="0.35">
      <c r="D1941" s="3"/>
      <c r="F1941" s="5"/>
    </row>
    <row r="1942" spans="4:6" hidden="1" x14ac:dyDescent="0.35">
      <c r="D1942" s="3"/>
      <c r="F1942" s="5"/>
    </row>
    <row r="1943" spans="4:6" hidden="1" x14ac:dyDescent="0.35">
      <c r="D1943" s="3"/>
      <c r="F1943" s="5"/>
    </row>
    <row r="1944" spans="4:6" hidden="1" x14ac:dyDescent="0.35">
      <c r="D1944" s="3"/>
      <c r="F1944" s="5"/>
    </row>
    <row r="1945" spans="4:6" hidden="1" x14ac:dyDescent="0.35">
      <c r="D1945" s="3"/>
      <c r="F1945" s="5"/>
    </row>
    <row r="1946" spans="4:6" hidden="1" x14ac:dyDescent="0.35">
      <c r="D1946" s="3"/>
      <c r="F1946" s="5"/>
    </row>
    <row r="1947" spans="4:6" hidden="1" x14ac:dyDescent="0.35">
      <c r="D1947" s="3"/>
      <c r="F1947" s="5"/>
    </row>
    <row r="1948" spans="4:6" hidden="1" x14ac:dyDescent="0.35">
      <c r="D1948" s="3"/>
      <c r="F1948" s="5"/>
    </row>
    <row r="1949" spans="4:6" hidden="1" x14ac:dyDescent="0.35">
      <c r="D1949" s="3"/>
      <c r="F1949" s="5"/>
    </row>
    <row r="1950" spans="4:6" hidden="1" x14ac:dyDescent="0.35">
      <c r="D1950" s="3"/>
      <c r="F1950" s="5"/>
    </row>
    <row r="1951" spans="4:6" hidden="1" x14ac:dyDescent="0.35">
      <c r="D1951" s="3"/>
      <c r="F1951" s="5"/>
    </row>
    <row r="1952" spans="4:6" hidden="1" x14ac:dyDescent="0.35">
      <c r="D1952" s="3"/>
      <c r="F1952" s="5"/>
    </row>
    <row r="1953" spans="4:6" hidden="1" x14ac:dyDescent="0.35">
      <c r="D1953" s="3"/>
      <c r="F1953" s="5"/>
    </row>
    <row r="1954" spans="4:6" hidden="1" x14ac:dyDescent="0.35">
      <c r="D1954" s="3"/>
      <c r="F1954" s="5"/>
    </row>
    <row r="1955" spans="4:6" hidden="1" x14ac:dyDescent="0.35">
      <c r="D1955" s="3"/>
      <c r="F1955" s="5"/>
    </row>
    <row r="1956" spans="4:6" hidden="1" x14ac:dyDescent="0.35">
      <c r="D1956" s="3"/>
      <c r="F1956" s="5"/>
    </row>
    <row r="1957" spans="4:6" hidden="1" x14ac:dyDescent="0.35">
      <c r="D1957" s="3"/>
      <c r="F1957" s="5"/>
    </row>
    <row r="1958" spans="4:6" hidden="1" x14ac:dyDescent="0.35">
      <c r="D1958" s="3"/>
      <c r="F1958" s="5"/>
    </row>
    <row r="1959" spans="4:6" hidden="1" x14ac:dyDescent="0.35">
      <c r="D1959" s="3"/>
      <c r="F1959" s="5"/>
    </row>
    <row r="1960" spans="4:6" hidden="1" x14ac:dyDescent="0.35">
      <c r="D1960" s="3"/>
      <c r="F1960" s="5"/>
    </row>
    <row r="1961" spans="4:6" hidden="1" x14ac:dyDescent="0.35">
      <c r="D1961" s="3"/>
      <c r="F1961" s="5"/>
    </row>
    <row r="1962" spans="4:6" hidden="1" x14ac:dyDescent="0.35">
      <c r="D1962" s="3"/>
      <c r="F1962" s="5"/>
    </row>
    <row r="1963" spans="4:6" hidden="1" x14ac:dyDescent="0.35">
      <c r="D1963" s="3"/>
      <c r="F1963" s="5"/>
    </row>
    <row r="1964" spans="4:6" hidden="1" x14ac:dyDescent="0.35">
      <c r="D1964" s="3"/>
      <c r="F1964" s="5"/>
    </row>
    <row r="1965" spans="4:6" hidden="1" x14ac:dyDescent="0.35">
      <c r="D1965" s="3"/>
      <c r="F1965" s="5"/>
    </row>
    <row r="1966" spans="4:6" hidden="1" x14ac:dyDescent="0.35">
      <c r="D1966" s="3"/>
      <c r="F1966" s="5"/>
    </row>
    <row r="1967" spans="4:6" hidden="1" x14ac:dyDescent="0.35">
      <c r="D1967" s="3"/>
      <c r="F1967" s="5"/>
    </row>
    <row r="1968" spans="4:6" hidden="1" x14ac:dyDescent="0.35">
      <c r="D1968" s="3"/>
      <c r="F1968" s="5"/>
    </row>
    <row r="1969" spans="4:6" hidden="1" x14ac:dyDescent="0.35">
      <c r="D1969" s="3"/>
      <c r="F1969" s="5"/>
    </row>
    <row r="1970" spans="4:6" hidden="1" x14ac:dyDescent="0.35">
      <c r="D1970" s="3"/>
      <c r="F1970" s="5"/>
    </row>
    <row r="1971" spans="4:6" hidden="1" x14ac:dyDescent="0.35">
      <c r="D1971" s="3"/>
      <c r="F1971" s="5"/>
    </row>
    <row r="1972" spans="4:6" hidden="1" x14ac:dyDescent="0.35">
      <c r="D1972" s="3"/>
      <c r="F1972" s="5"/>
    </row>
    <row r="1973" spans="4:6" hidden="1" x14ac:dyDescent="0.35">
      <c r="D1973" s="3"/>
      <c r="F1973" s="5"/>
    </row>
    <row r="1974" spans="4:6" hidden="1" x14ac:dyDescent="0.35">
      <c r="D1974" s="3"/>
      <c r="F1974" s="5"/>
    </row>
    <row r="1975" spans="4:6" hidden="1" x14ac:dyDescent="0.35">
      <c r="D1975" s="3"/>
      <c r="F1975" s="5"/>
    </row>
    <row r="1976" spans="4:6" hidden="1" x14ac:dyDescent="0.35">
      <c r="D1976" s="3"/>
      <c r="F1976" s="5"/>
    </row>
    <row r="1977" spans="4:6" hidden="1" x14ac:dyDescent="0.35">
      <c r="D1977" s="3"/>
      <c r="F1977" s="5"/>
    </row>
    <row r="1978" spans="4:6" hidden="1" x14ac:dyDescent="0.35">
      <c r="D1978" s="3"/>
      <c r="F1978" s="5"/>
    </row>
    <row r="1979" spans="4:6" hidden="1" x14ac:dyDescent="0.35">
      <c r="D1979" s="3"/>
      <c r="F1979" s="5"/>
    </row>
    <row r="1980" spans="4:6" hidden="1" x14ac:dyDescent="0.35">
      <c r="D1980" s="3"/>
      <c r="F1980" s="5"/>
    </row>
    <row r="1981" spans="4:6" hidden="1" x14ac:dyDescent="0.35">
      <c r="D1981" s="3"/>
      <c r="F1981" s="5"/>
    </row>
    <row r="1982" spans="4:6" hidden="1" x14ac:dyDescent="0.35">
      <c r="D1982" s="3"/>
      <c r="F1982" s="5"/>
    </row>
    <row r="1983" spans="4:6" hidden="1" x14ac:dyDescent="0.35">
      <c r="D1983" s="3"/>
      <c r="F1983" s="5"/>
    </row>
    <row r="1984" spans="4:6" hidden="1" x14ac:dyDescent="0.35">
      <c r="D1984" s="3"/>
      <c r="F1984" s="5"/>
    </row>
    <row r="1985" spans="4:6" hidden="1" x14ac:dyDescent="0.35">
      <c r="D1985" s="3"/>
      <c r="F1985" s="5"/>
    </row>
    <row r="1986" spans="4:6" hidden="1" x14ac:dyDescent="0.35">
      <c r="D1986" s="3"/>
      <c r="F1986" s="5"/>
    </row>
    <row r="1987" spans="4:6" hidden="1" x14ac:dyDescent="0.35">
      <c r="D1987" s="3"/>
      <c r="F1987" s="5"/>
    </row>
    <row r="1988" spans="4:6" hidden="1" x14ac:dyDescent="0.35">
      <c r="D1988" s="3"/>
      <c r="F1988" s="5"/>
    </row>
    <row r="1989" spans="4:6" hidden="1" x14ac:dyDescent="0.35">
      <c r="D1989" s="3"/>
      <c r="F1989" s="5"/>
    </row>
    <row r="1990" spans="4:6" hidden="1" x14ac:dyDescent="0.35">
      <c r="D1990" s="3"/>
      <c r="F1990" s="5"/>
    </row>
    <row r="1991" spans="4:6" hidden="1" x14ac:dyDescent="0.35">
      <c r="D1991" s="3"/>
      <c r="F1991" s="5"/>
    </row>
    <row r="1992" spans="4:6" hidden="1" x14ac:dyDescent="0.35">
      <c r="D1992" s="3"/>
      <c r="F1992" s="5"/>
    </row>
    <row r="1993" spans="4:6" hidden="1" x14ac:dyDescent="0.35">
      <c r="D1993" s="3"/>
      <c r="F1993" s="5"/>
    </row>
    <row r="1994" spans="4:6" hidden="1" x14ac:dyDescent="0.35">
      <c r="D1994" s="3"/>
      <c r="F1994" s="5"/>
    </row>
    <row r="1995" spans="4:6" hidden="1" x14ac:dyDescent="0.35">
      <c r="D1995" s="3"/>
      <c r="F1995" s="5"/>
    </row>
    <row r="1996" spans="4:6" hidden="1" x14ac:dyDescent="0.35">
      <c r="D1996" s="3"/>
      <c r="F1996" s="5"/>
    </row>
    <row r="1997" spans="4:6" hidden="1" x14ac:dyDescent="0.35">
      <c r="D1997" s="3"/>
      <c r="F1997" s="5"/>
    </row>
    <row r="1998" spans="4:6" hidden="1" x14ac:dyDescent="0.35">
      <c r="D1998" s="3"/>
      <c r="F1998" s="5"/>
    </row>
    <row r="1999" spans="4:6" hidden="1" x14ac:dyDescent="0.35">
      <c r="F1999" s="5"/>
    </row>
    <row r="2000" spans="4:6" hidden="1" x14ac:dyDescent="0.35">
      <c r="F2000" s="5"/>
    </row>
    <row r="2001" spans="6:6" hidden="1" x14ac:dyDescent="0.35">
      <c r="F2001" s="5"/>
    </row>
    <row r="2002" spans="6:6" hidden="1" x14ac:dyDescent="0.35">
      <c r="F2002" s="5"/>
    </row>
    <row r="2003" spans="6:6" hidden="1" x14ac:dyDescent="0.35">
      <c r="F2003" s="5"/>
    </row>
    <row r="2004" spans="6:6" hidden="1" x14ac:dyDescent="0.35">
      <c r="F2004" s="5"/>
    </row>
    <row r="2005" spans="6:6" hidden="1" x14ac:dyDescent="0.35">
      <c r="F2005" s="5"/>
    </row>
    <row r="2006" spans="6:6" hidden="1" x14ac:dyDescent="0.35">
      <c r="F2006" s="5"/>
    </row>
    <row r="2007" spans="6:6" hidden="1" x14ac:dyDescent="0.35">
      <c r="F2007" s="5"/>
    </row>
    <row r="2008" spans="6:6" hidden="1" x14ac:dyDescent="0.35">
      <c r="F2008" s="5"/>
    </row>
    <row r="2009" spans="6:6" hidden="1" x14ac:dyDescent="0.35">
      <c r="F2009" s="5"/>
    </row>
    <row r="2010" spans="6:6" hidden="1" x14ac:dyDescent="0.35">
      <c r="F2010" s="5"/>
    </row>
    <row r="2011" spans="6:6" hidden="1" x14ac:dyDescent="0.35">
      <c r="F2011" s="5"/>
    </row>
    <row r="2012" spans="6:6" hidden="1" x14ac:dyDescent="0.35">
      <c r="F2012" s="5"/>
    </row>
    <row r="2013" spans="6:6" hidden="1" x14ac:dyDescent="0.35">
      <c r="F2013" s="5"/>
    </row>
    <row r="2014" spans="6:6" hidden="1" x14ac:dyDescent="0.35">
      <c r="F2014" s="5"/>
    </row>
    <row r="2015" spans="6:6" hidden="1" x14ac:dyDescent="0.35">
      <c r="F2015" s="5"/>
    </row>
    <row r="2016" spans="6:6" hidden="1" x14ac:dyDescent="0.35">
      <c r="F2016" s="5"/>
    </row>
    <row r="2017" spans="6:6" hidden="1" x14ac:dyDescent="0.35">
      <c r="F2017" s="5"/>
    </row>
    <row r="2018" spans="6:6" hidden="1" x14ac:dyDescent="0.35">
      <c r="F2018" s="5"/>
    </row>
    <row r="2019" spans="6:6" hidden="1" x14ac:dyDescent="0.35">
      <c r="F2019" s="5"/>
    </row>
    <row r="2020" spans="6:6" hidden="1" x14ac:dyDescent="0.35">
      <c r="F2020" s="5"/>
    </row>
    <row r="2021" spans="6:6" hidden="1" x14ac:dyDescent="0.35">
      <c r="F2021" s="5"/>
    </row>
    <row r="2022" spans="6:6" hidden="1" x14ac:dyDescent="0.35">
      <c r="F2022" s="5"/>
    </row>
    <row r="2023" spans="6:6" hidden="1" x14ac:dyDescent="0.35">
      <c r="F2023" s="5"/>
    </row>
    <row r="2024" spans="6:6" hidden="1" x14ac:dyDescent="0.35">
      <c r="F2024" s="5"/>
    </row>
    <row r="2025" spans="6:6" hidden="1" x14ac:dyDescent="0.35">
      <c r="F2025" s="5"/>
    </row>
    <row r="2026" spans="6:6" hidden="1" x14ac:dyDescent="0.35">
      <c r="F2026" s="5"/>
    </row>
    <row r="2027" spans="6:6" hidden="1" x14ac:dyDescent="0.35">
      <c r="F2027" s="5"/>
    </row>
    <row r="2028" spans="6:6" hidden="1" x14ac:dyDescent="0.35">
      <c r="F2028" s="5"/>
    </row>
    <row r="2029" spans="6:6" hidden="1" x14ac:dyDescent="0.35">
      <c r="F2029" s="5"/>
    </row>
    <row r="2030" spans="6:6" hidden="1" x14ac:dyDescent="0.35">
      <c r="F2030" s="5"/>
    </row>
    <row r="2031" spans="6:6" hidden="1" x14ac:dyDescent="0.35">
      <c r="F2031" s="5"/>
    </row>
    <row r="2032" spans="6:6" hidden="1" x14ac:dyDescent="0.35">
      <c r="F2032" s="5"/>
    </row>
    <row r="2033" spans="6:6" hidden="1" x14ac:dyDescent="0.35">
      <c r="F2033" s="5"/>
    </row>
    <row r="2034" spans="6:6" hidden="1" x14ac:dyDescent="0.35">
      <c r="F2034" s="5"/>
    </row>
    <row r="2035" spans="6:6" hidden="1" x14ac:dyDescent="0.35">
      <c r="F2035" s="5"/>
    </row>
    <row r="2036" spans="6:6" hidden="1" x14ac:dyDescent="0.35">
      <c r="F2036" s="5"/>
    </row>
    <row r="2037" spans="6:6" hidden="1" x14ac:dyDescent="0.35">
      <c r="F2037" s="5"/>
    </row>
    <row r="2038" spans="6:6" hidden="1" x14ac:dyDescent="0.35">
      <c r="F2038" s="5"/>
    </row>
    <row r="2039" spans="6:6" hidden="1" x14ac:dyDescent="0.35">
      <c r="F2039" s="5"/>
    </row>
    <row r="2040" spans="6:6" hidden="1" x14ac:dyDescent="0.35">
      <c r="F2040" s="5"/>
    </row>
    <row r="2041" spans="6:6" hidden="1" x14ac:dyDescent="0.35">
      <c r="F2041" s="5"/>
    </row>
    <row r="2042" spans="6:6" hidden="1" x14ac:dyDescent="0.35">
      <c r="F2042" s="5"/>
    </row>
    <row r="2043" spans="6:6" hidden="1" x14ac:dyDescent="0.35">
      <c r="F2043" s="5"/>
    </row>
    <row r="2044" spans="6:6" hidden="1" x14ac:dyDescent="0.35">
      <c r="F2044" s="5"/>
    </row>
    <row r="2045" spans="6:6" hidden="1" x14ac:dyDescent="0.35">
      <c r="F2045" s="5"/>
    </row>
    <row r="2046" spans="6:6" hidden="1" x14ac:dyDescent="0.35">
      <c r="F2046" s="5"/>
    </row>
    <row r="2047" spans="6:6" hidden="1" x14ac:dyDescent="0.35">
      <c r="F2047" s="5"/>
    </row>
    <row r="2048" spans="6:6" hidden="1" x14ac:dyDescent="0.35">
      <c r="F2048" s="5"/>
    </row>
    <row r="2049" spans="6:6" hidden="1" x14ac:dyDescent="0.35">
      <c r="F2049" s="5"/>
    </row>
    <row r="2050" spans="6:6" hidden="1" x14ac:dyDescent="0.35">
      <c r="F2050" s="5"/>
    </row>
    <row r="2051" spans="6:6" hidden="1" x14ac:dyDescent="0.35">
      <c r="F2051" s="5"/>
    </row>
    <row r="2052" spans="6:6" hidden="1" x14ac:dyDescent="0.35">
      <c r="F2052" s="5"/>
    </row>
    <row r="2053" spans="6:6" hidden="1" x14ac:dyDescent="0.35">
      <c r="F2053" s="5"/>
    </row>
    <row r="2054" spans="6:6" hidden="1" x14ac:dyDescent="0.35">
      <c r="F2054" s="5"/>
    </row>
    <row r="2055" spans="6:6" hidden="1" x14ac:dyDescent="0.35">
      <c r="F2055" s="5"/>
    </row>
    <row r="2056" spans="6:6" hidden="1" x14ac:dyDescent="0.35">
      <c r="F2056" s="5"/>
    </row>
    <row r="2057" spans="6:6" hidden="1" x14ac:dyDescent="0.35">
      <c r="F2057" s="5"/>
    </row>
    <row r="2058" spans="6:6" hidden="1" x14ac:dyDescent="0.35">
      <c r="F2058" s="5"/>
    </row>
    <row r="2059" spans="6:6" hidden="1" x14ac:dyDescent="0.35">
      <c r="F2059" s="5"/>
    </row>
    <row r="2060" spans="6:6" hidden="1" x14ac:dyDescent="0.35">
      <c r="F2060" s="5"/>
    </row>
    <row r="2061" spans="6:6" hidden="1" x14ac:dyDescent="0.35">
      <c r="F2061" s="5"/>
    </row>
    <row r="2062" spans="6:6" hidden="1" x14ac:dyDescent="0.35">
      <c r="F2062" s="5"/>
    </row>
    <row r="2063" spans="6:6" hidden="1" x14ac:dyDescent="0.35">
      <c r="F2063" s="5"/>
    </row>
    <row r="2064" spans="6:6" hidden="1" x14ac:dyDescent="0.35">
      <c r="F2064" s="5"/>
    </row>
    <row r="2065" spans="6:6" hidden="1" x14ac:dyDescent="0.35">
      <c r="F2065" s="5"/>
    </row>
    <row r="2066" spans="6:6" hidden="1" x14ac:dyDescent="0.35">
      <c r="F2066" s="5"/>
    </row>
    <row r="2067" spans="6:6" hidden="1" x14ac:dyDescent="0.35">
      <c r="F2067" s="5"/>
    </row>
    <row r="2068" spans="6:6" hidden="1" x14ac:dyDescent="0.35">
      <c r="F2068" s="5"/>
    </row>
    <row r="2069" spans="6:6" hidden="1" x14ac:dyDescent="0.35">
      <c r="F2069" s="5"/>
    </row>
    <row r="2070" spans="6:6" hidden="1" x14ac:dyDescent="0.35">
      <c r="F2070" s="5"/>
    </row>
    <row r="2071" spans="6:6" hidden="1" x14ac:dyDescent="0.35">
      <c r="F2071" s="5"/>
    </row>
    <row r="2072" spans="6:6" hidden="1" x14ac:dyDescent="0.35">
      <c r="F2072" s="5"/>
    </row>
    <row r="2073" spans="6:6" hidden="1" x14ac:dyDescent="0.35">
      <c r="F2073" s="5"/>
    </row>
    <row r="2074" spans="6:6" hidden="1" x14ac:dyDescent="0.35">
      <c r="F2074" s="5"/>
    </row>
    <row r="2075" spans="6:6" hidden="1" x14ac:dyDescent="0.35">
      <c r="F2075" s="5"/>
    </row>
    <row r="2076" spans="6:6" hidden="1" x14ac:dyDescent="0.35">
      <c r="F2076" s="5"/>
    </row>
    <row r="2077" spans="6:6" hidden="1" x14ac:dyDescent="0.35">
      <c r="F2077" s="5"/>
    </row>
    <row r="2078" spans="6:6" hidden="1" x14ac:dyDescent="0.35">
      <c r="F2078" s="5"/>
    </row>
    <row r="2079" spans="6:6" hidden="1" x14ac:dyDescent="0.35">
      <c r="F2079" s="5"/>
    </row>
    <row r="2080" spans="6:6" hidden="1" x14ac:dyDescent="0.35">
      <c r="F2080" s="5"/>
    </row>
    <row r="2081" spans="6:6" hidden="1" x14ac:dyDescent="0.35">
      <c r="F2081" s="5"/>
    </row>
    <row r="2082" spans="6:6" hidden="1" x14ac:dyDescent="0.35">
      <c r="F2082" s="5"/>
    </row>
    <row r="2083" spans="6:6" hidden="1" x14ac:dyDescent="0.35">
      <c r="F2083" s="5"/>
    </row>
    <row r="2084" spans="6:6" hidden="1" x14ac:dyDescent="0.35">
      <c r="F2084" s="5"/>
    </row>
    <row r="2085" spans="6:6" hidden="1" x14ac:dyDescent="0.35">
      <c r="F2085" s="5"/>
    </row>
    <row r="2086" spans="6:6" hidden="1" x14ac:dyDescent="0.35">
      <c r="F2086" s="5"/>
    </row>
    <row r="2087" spans="6:6" hidden="1" x14ac:dyDescent="0.35">
      <c r="F2087" s="5"/>
    </row>
    <row r="2088" spans="6:6" hidden="1" x14ac:dyDescent="0.35">
      <c r="F2088" s="5"/>
    </row>
    <row r="2089" spans="6:6" hidden="1" x14ac:dyDescent="0.35">
      <c r="F2089" s="5"/>
    </row>
    <row r="2090" spans="6:6" hidden="1" x14ac:dyDescent="0.35">
      <c r="F2090" s="5"/>
    </row>
    <row r="2091" spans="6:6" hidden="1" x14ac:dyDescent="0.35">
      <c r="F2091" s="5"/>
    </row>
    <row r="2092" spans="6:6" hidden="1" x14ac:dyDescent="0.35">
      <c r="F2092" s="5"/>
    </row>
    <row r="2093" spans="6:6" hidden="1" x14ac:dyDescent="0.35">
      <c r="F2093" s="5"/>
    </row>
    <row r="2094" spans="6:6" hidden="1" x14ac:dyDescent="0.35">
      <c r="F2094" s="5"/>
    </row>
    <row r="2095" spans="6:6" hidden="1" x14ac:dyDescent="0.35">
      <c r="F2095" s="5"/>
    </row>
    <row r="2096" spans="6:6" hidden="1" x14ac:dyDescent="0.35">
      <c r="F2096" s="5"/>
    </row>
    <row r="2097" spans="6:6" hidden="1" x14ac:dyDescent="0.35">
      <c r="F2097" s="5"/>
    </row>
    <row r="2098" spans="6:6" hidden="1" x14ac:dyDescent="0.35">
      <c r="F2098" s="5"/>
    </row>
    <row r="2099" spans="6:6" hidden="1" x14ac:dyDescent="0.35">
      <c r="F2099" s="5"/>
    </row>
    <row r="2100" spans="6:6" hidden="1" x14ac:dyDescent="0.35">
      <c r="F2100" s="5"/>
    </row>
    <row r="2101" spans="6:6" hidden="1" x14ac:dyDescent="0.35">
      <c r="F2101" s="5"/>
    </row>
    <row r="2102" spans="6:6" hidden="1" x14ac:dyDescent="0.35">
      <c r="F2102" s="5"/>
    </row>
    <row r="2103" spans="6:6" hidden="1" x14ac:dyDescent="0.35">
      <c r="F2103" s="5"/>
    </row>
    <row r="2104" spans="6:6" hidden="1" x14ac:dyDescent="0.35">
      <c r="F2104" s="5"/>
    </row>
    <row r="2105" spans="6:6" hidden="1" x14ac:dyDescent="0.35">
      <c r="F2105" s="5"/>
    </row>
    <row r="2106" spans="6:6" hidden="1" x14ac:dyDescent="0.35">
      <c r="F2106" s="5"/>
    </row>
    <row r="2107" spans="6:6" hidden="1" x14ac:dyDescent="0.35">
      <c r="F2107" s="5"/>
    </row>
    <row r="2108" spans="6:6" hidden="1" x14ac:dyDescent="0.35">
      <c r="F2108" s="5"/>
    </row>
    <row r="2109" spans="6:6" hidden="1" x14ac:dyDescent="0.35">
      <c r="F2109" s="5"/>
    </row>
    <row r="2110" spans="6:6" hidden="1" x14ac:dyDescent="0.35">
      <c r="F2110" s="5"/>
    </row>
    <row r="2111" spans="6:6" hidden="1" x14ac:dyDescent="0.35">
      <c r="F2111" s="5"/>
    </row>
    <row r="2112" spans="6:6" hidden="1" x14ac:dyDescent="0.35">
      <c r="F2112" s="5"/>
    </row>
    <row r="2113" spans="6:6" hidden="1" x14ac:dyDescent="0.35">
      <c r="F2113" s="5"/>
    </row>
    <row r="2114" spans="6:6" hidden="1" x14ac:dyDescent="0.35">
      <c r="F2114" s="5"/>
    </row>
    <row r="2115" spans="6:6" hidden="1" x14ac:dyDescent="0.35">
      <c r="F2115" s="5"/>
    </row>
    <row r="2116" spans="6:6" hidden="1" x14ac:dyDescent="0.35">
      <c r="F2116" s="5"/>
    </row>
    <row r="2117" spans="6:6" hidden="1" x14ac:dyDescent="0.35">
      <c r="F2117" s="5"/>
    </row>
    <row r="2118" spans="6:6" hidden="1" x14ac:dyDescent="0.35">
      <c r="F2118" s="5"/>
    </row>
    <row r="2119" spans="6:6" hidden="1" x14ac:dyDescent="0.35">
      <c r="F2119" s="5"/>
    </row>
    <row r="2120" spans="6:6" hidden="1" x14ac:dyDescent="0.35">
      <c r="F2120" s="5"/>
    </row>
    <row r="2121" spans="6:6" hidden="1" x14ac:dyDescent="0.35">
      <c r="F2121" s="5"/>
    </row>
    <row r="2122" spans="6:6" hidden="1" x14ac:dyDescent="0.35">
      <c r="F2122" s="5"/>
    </row>
    <row r="2123" spans="6:6" hidden="1" x14ac:dyDescent="0.35">
      <c r="F2123" s="5"/>
    </row>
    <row r="2124" spans="6:6" hidden="1" x14ac:dyDescent="0.35">
      <c r="F2124" s="5"/>
    </row>
    <row r="2125" spans="6:6" hidden="1" x14ac:dyDescent="0.35">
      <c r="F2125" s="5"/>
    </row>
    <row r="2126" spans="6:6" hidden="1" x14ac:dyDescent="0.35">
      <c r="F2126" s="5"/>
    </row>
    <row r="2127" spans="6:6" hidden="1" x14ac:dyDescent="0.35">
      <c r="F2127" s="5"/>
    </row>
    <row r="2128" spans="6:6" hidden="1" x14ac:dyDescent="0.35">
      <c r="F2128" s="5"/>
    </row>
    <row r="2129" spans="6:6" hidden="1" x14ac:dyDescent="0.35">
      <c r="F2129" s="5"/>
    </row>
    <row r="2130" spans="6:6" hidden="1" x14ac:dyDescent="0.35">
      <c r="F2130" s="5"/>
    </row>
    <row r="2131" spans="6:6" hidden="1" x14ac:dyDescent="0.35">
      <c r="F2131" s="5"/>
    </row>
    <row r="2132" spans="6:6" hidden="1" x14ac:dyDescent="0.35">
      <c r="F2132" s="5"/>
    </row>
    <row r="2133" spans="6:6" hidden="1" x14ac:dyDescent="0.35">
      <c r="F2133" s="5"/>
    </row>
    <row r="2134" spans="6:6" hidden="1" x14ac:dyDescent="0.35">
      <c r="F2134" s="5"/>
    </row>
    <row r="2135" spans="6:6" hidden="1" x14ac:dyDescent="0.35">
      <c r="F2135" s="5"/>
    </row>
    <row r="2136" spans="6:6" hidden="1" x14ac:dyDescent="0.35">
      <c r="F2136" s="5"/>
    </row>
    <row r="2137" spans="6:6" hidden="1" x14ac:dyDescent="0.35">
      <c r="F2137" s="5"/>
    </row>
    <row r="2138" spans="6:6" hidden="1" x14ac:dyDescent="0.35">
      <c r="F2138" s="5"/>
    </row>
    <row r="2139" spans="6:6" hidden="1" x14ac:dyDescent="0.35">
      <c r="F2139" s="5"/>
    </row>
    <row r="2140" spans="6:6" hidden="1" x14ac:dyDescent="0.35">
      <c r="F2140" s="5"/>
    </row>
    <row r="2141" spans="6:6" hidden="1" x14ac:dyDescent="0.35">
      <c r="F2141" s="5"/>
    </row>
    <row r="2142" spans="6:6" hidden="1" x14ac:dyDescent="0.35">
      <c r="F2142" s="5"/>
    </row>
    <row r="2143" spans="6:6" hidden="1" x14ac:dyDescent="0.35">
      <c r="F2143" s="5"/>
    </row>
    <row r="2144" spans="6:6" hidden="1" x14ac:dyDescent="0.35">
      <c r="F2144" s="5"/>
    </row>
    <row r="2145" spans="6:6" hidden="1" x14ac:dyDescent="0.35">
      <c r="F2145" s="5"/>
    </row>
    <row r="2146" spans="6:6" hidden="1" x14ac:dyDescent="0.35">
      <c r="F2146" s="5"/>
    </row>
    <row r="2147" spans="6:6" hidden="1" x14ac:dyDescent="0.35">
      <c r="F2147" s="5"/>
    </row>
    <row r="2148" spans="6:6" hidden="1" x14ac:dyDescent="0.35">
      <c r="F2148" s="5"/>
    </row>
    <row r="2149" spans="6:6" hidden="1" x14ac:dyDescent="0.35">
      <c r="F2149" s="5"/>
    </row>
    <row r="2150" spans="6:6" hidden="1" x14ac:dyDescent="0.35">
      <c r="F2150" s="5"/>
    </row>
    <row r="2151" spans="6:6" hidden="1" x14ac:dyDescent="0.35">
      <c r="F2151" s="5"/>
    </row>
    <row r="2152" spans="6:6" hidden="1" x14ac:dyDescent="0.35">
      <c r="F2152" s="5"/>
    </row>
    <row r="2153" spans="6:6" hidden="1" x14ac:dyDescent="0.35">
      <c r="F2153" s="5"/>
    </row>
    <row r="2154" spans="6:6" hidden="1" x14ac:dyDescent="0.35">
      <c r="F2154" s="5"/>
    </row>
    <row r="2155" spans="6:6" hidden="1" x14ac:dyDescent="0.35">
      <c r="F2155" s="5"/>
    </row>
    <row r="2156" spans="6:6" hidden="1" x14ac:dyDescent="0.35">
      <c r="F2156" s="5"/>
    </row>
    <row r="2157" spans="6:6" hidden="1" x14ac:dyDescent="0.35">
      <c r="F2157" s="5"/>
    </row>
    <row r="2158" spans="6:6" hidden="1" x14ac:dyDescent="0.35">
      <c r="F2158" s="5"/>
    </row>
    <row r="2159" spans="6:6" hidden="1" x14ac:dyDescent="0.35">
      <c r="F2159" s="5"/>
    </row>
    <row r="2160" spans="6:6" hidden="1" x14ac:dyDescent="0.35">
      <c r="F2160" s="5"/>
    </row>
    <row r="2161" spans="6:6" hidden="1" x14ac:dyDescent="0.35">
      <c r="F2161" s="5"/>
    </row>
    <row r="2162" spans="6:6" hidden="1" x14ac:dyDescent="0.35">
      <c r="F2162" s="5"/>
    </row>
    <row r="2163" spans="6:6" hidden="1" x14ac:dyDescent="0.35">
      <c r="F2163" s="5"/>
    </row>
    <row r="2164" spans="6:6" hidden="1" x14ac:dyDescent="0.35">
      <c r="F2164" s="5"/>
    </row>
    <row r="2165" spans="6:6" hidden="1" x14ac:dyDescent="0.35">
      <c r="F2165" s="5"/>
    </row>
    <row r="2166" spans="6:6" hidden="1" x14ac:dyDescent="0.35">
      <c r="F2166" s="5"/>
    </row>
    <row r="2167" spans="6:6" hidden="1" x14ac:dyDescent="0.35">
      <c r="F2167" s="5"/>
    </row>
    <row r="2168" spans="6:6" hidden="1" x14ac:dyDescent="0.35">
      <c r="F2168" s="5"/>
    </row>
    <row r="2169" spans="6:6" hidden="1" x14ac:dyDescent="0.35">
      <c r="F2169" s="5"/>
    </row>
    <row r="2170" spans="6:6" hidden="1" x14ac:dyDescent="0.35">
      <c r="F2170" s="5"/>
    </row>
    <row r="2171" spans="6:6" hidden="1" x14ac:dyDescent="0.35">
      <c r="F2171" s="5"/>
    </row>
    <row r="2172" spans="6:6" hidden="1" x14ac:dyDescent="0.35">
      <c r="F2172" s="5"/>
    </row>
    <row r="2173" spans="6:6" hidden="1" x14ac:dyDescent="0.35">
      <c r="F2173" s="5"/>
    </row>
    <row r="2174" spans="6:6" hidden="1" x14ac:dyDescent="0.35">
      <c r="F2174" s="5"/>
    </row>
    <row r="2175" spans="6:6" hidden="1" x14ac:dyDescent="0.35">
      <c r="F2175" s="5"/>
    </row>
    <row r="2176" spans="6:6" hidden="1" x14ac:dyDescent="0.35">
      <c r="F2176" s="5"/>
    </row>
    <row r="2177" spans="6:6" hidden="1" x14ac:dyDescent="0.35">
      <c r="F2177" s="5"/>
    </row>
    <row r="2178" spans="6:6" hidden="1" x14ac:dyDescent="0.35">
      <c r="F2178" s="5"/>
    </row>
    <row r="2179" spans="6:6" hidden="1" x14ac:dyDescent="0.35">
      <c r="F2179" s="5"/>
    </row>
    <row r="2180" spans="6:6" hidden="1" x14ac:dyDescent="0.35">
      <c r="F2180" s="5"/>
    </row>
    <row r="2181" spans="6:6" hidden="1" x14ac:dyDescent="0.35">
      <c r="F2181" s="5"/>
    </row>
    <row r="2182" spans="6:6" hidden="1" x14ac:dyDescent="0.35">
      <c r="F2182" s="5"/>
    </row>
    <row r="2183" spans="6:6" hidden="1" x14ac:dyDescent="0.35">
      <c r="F2183" s="5"/>
    </row>
    <row r="2184" spans="6:6" hidden="1" x14ac:dyDescent="0.35">
      <c r="F2184" s="5"/>
    </row>
    <row r="2185" spans="6:6" hidden="1" x14ac:dyDescent="0.35">
      <c r="F2185" s="5"/>
    </row>
    <row r="2186" spans="6:6" hidden="1" x14ac:dyDescent="0.35">
      <c r="F2186" s="5"/>
    </row>
    <row r="2187" spans="6:6" hidden="1" x14ac:dyDescent="0.35">
      <c r="F2187" s="5"/>
    </row>
    <row r="2188" spans="6:6" hidden="1" x14ac:dyDescent="0.35">
      <c r="F2188" s="5"/>
    </row>
    <row r="2189" spans="6:6" hidden="1" x14ac:dyDescent="0.35">
      <c r="F2189" s="5"/>
    </row>
    <row r="2190" spans="6:6" hidden="1" x14ac:dyDescent="0.35">
      <c r="F2190" s="5"/>
    </row>
    <row r="2191" spans="6:6" hidden="1" x14ac:dyDescent="0.35">
      <c r="F2191" s="5"/>
    </row>
    <row r="2192" spans="6:6" hidden="1" x14ac:dyDescent="0.35">
      <c r="F2192" s="5"/>
    </row>
    <row r="2193" spans="6:6" hidden="1" x14ac:dyDescent="0.35">
      <c r="F2193" s="5"/>
    </row>
    <row r="2194" spans="6:6" hidden="1" x14ac:dyDescent="0.35">
      <c r="F2194" s="5"/>
    </row>
    <row r="2195" spans="6:6" hidden="1" x14ac:dyDescent="0.35">
      <c r="F2195" s="5"/>
    </row>
    <row r="2196" spans="6:6" hidden="1" x14ac:dyDescent="0.35">
      <c r="F2196" s="5"/>
    </row>
    <row r="2197" spans="6:6" hidden="1" x14ac:dyDescent="0.35">
      <c r="F2197" s="5"/>
    </row>
    <row r="2198" spans="6:6" hidden="1" x14ac:dyDescent="0.35">
      <c r="F2198" s="5"/>
    </row>
    <row r="2199" spans="6:6" hidden="1" x14ac:dyDescent="0.35">
      <c r="F2199" s="5"/>
    </row>
    <row r="2200" spans="6:6" hidden="1" x14ac:dyDescent="0.35">
      <c r="F2200" s="5"/>
    </row>
    <row r="2201" spans="6:6" hidden="1" x14ac:dyDescent="0.35">
      <c r="F2201" s="5"/>
    </row>
    <row r="2202" spans="6:6" hidden="1" x14ac:dyDescent="0.35">
      <c r="F2202" s="5"/>
    </row>
    <row r="2203" spans="6:6" hidden="1" x14ac:dyDescent="0.35">
      <c r="F2203" s="5"/>
    </row>
    <row r="2204" spans="6:6" hidden="1" x14ac:dyDescent="0.35">
      <c r="F2204" s="5"/>
    </row>
    <row r="2205" spans="6:6" hidden="1" x14ac:dyDescent="0.35">
      <c r="F2205" s="5"/>
    </row>
    <row r="2206" spans="6:6" hidden="1" x14ac:dyDescent="0.35">
      <c r="F2206" s="5"/>
    </row>
    <row r="2207" spans="6:6" hidden="1" x14ac:dyDescent="0.35">
      <c r="F2207" s="5"/>
    </row>
    <row r="2208" spans="6:6" hidden="1" x14ac:dyDescent="0.35">
      <c r="F2208" s="5"/>
    </row>
    <row r="2209" spans="6:6" hidden="1" x14ac:dyDescent="0.35">
      <c r="F2209" s="5"/>
    </row>
    <row r="2210" spans="6:6" hidden="1" x14ac:dyDescent="0.35">
      <c r="F2210" s="5"/>
    </row>
    <row r="2211" spans="6:6" hidden="1" x14ac:dyDescent="0.35">
      <c r="F2211" s="5"/>
    </row>
    <row r="2212" spans="6:6" hidden="1" x14ac:dyDescent="0.35">
      <c r="F2212" s="5"/>
    </row>
    <row r="2213" spans="6:6" hidden="1" x14ac:dyDescent="0.35">
      <c r="F2213" s="5"/>
    </row>
    <row r="2214" spans="6:6" hidden="1" x14ac:dyDescent="0.35">
      <c r="F2214" s="5"/>
    </row>
    <row r="2215" spans="6:6" hidden="1" x14ac:dyDescent="0.35">
      <c r="F2215" s="5"/>
    </row>
    <row r="2216" spans="6:6" hidden="1" x14ac:dyDescent="0.35">
      <c r="F2216" s="5"/>
    </row>
    <row r="2217" spans="6:6" hidden="1" x14ac:dyDescent="0.35">
      <c r="F2217" s="5"/>
    </row>
    <row r="2218" spans="6:6" hidden="1" x14ac:dyDescent="0.35">
      <c r="F2218" s="5"/>
    </row>
    <row r="2219" spans="6:6" hidden="1" x14ac:dyDescent="0.35">
      <c r="F2219" s="5"/>
    </row>
    <row r="2220" spans="6:6" hidden="1" x14ac:dyDescent="0.35">
      <c r="F2220" s="5"/>
    </row>
    <row r="2221" spans="6:6" hidden="1" x14ac:dyDescent="0.35">
      <c r="F2221" s="5"/>
    </row>
    <row r="2222" spans="6:6" hidden="1" x14ac:dyDescent="0.35">
      <c r="F2222" s="5"/>
    </row>
    <row r="2223" spans="6:6" hidden="1" x14ac:dyDescent="0.35">
      <c r="F2223" s="5"/>
    </row>
    <row r="2224" spans="6:6" hidden="1" x14ac:dyDescent="0.35">
      <c r="F2224" s="5"/>
    </row>
    <row r="2225" spans="6:6" hidden="1" x14ac:dyDescent="0.35">
      <c r="F2225" s="5"/>
    </row>
    <row r="2226" spans="6:6" hidden="1" x14ac:dyDescent="0.35">
      <c r="F2226" s="5"/>
    </row>
    <row r="2227" spans="6:6" hidden="1" x14ac:dyDescent="0.35">
      <c r="F2227" s="5"/>
    </row>
    <row r="2228" spans="6:6" hidden="1" x14ac:dyDescent="0.35">
      <c r="F2228" s="5"/>
    </row>
    <row r="2229" spans="6:6" hidden="1" x14ac:dyDescent="0.35">
      <c r="F2229" s="5"/>
    </row>
    <row r="2230" spans="6:6" hidden="1" x14ac:dyDescent="0.35">
      <c r="F2230" s="5"/>
    </row>
    <row r="2231" spans="6:6" hidden="1" x14ac:dyDescent="0.35">
      <c r="F2231" s="5"/>
    </row>
    <row r="2232" spans="6:6" hidden="1" x14ac:dyDescent="0.35">
      <c r="F2232" s="5"/>
    </row>
    <row r="2233" spans="6:6" hidden="1" x14ac:dyDescent="0.35">
      <c r="F2233" s="5"/>
    </row>
    <row r="2234" spans="6:6" hidden="1" x14ac:dyDescent="0.35">
      <c r="F2234" s="5"/>
    </row>
    <row r="2235" spans="6:6" hidden="1" x14ac:dyDescent="0.35">
      <c r="F2235" s="5"/>
    </row>
    <row r="2236" spans="6:6" hidden="1" x14ac:dyDescent="0.35">
      <c r="F2236" s="5"/>
    </row>
    <row r="2237" spans="6:6" hidden="1" x14ac:dyDescent="0.35">
      <c r="F2237" s="5"/>
    </row>
    <row r="2238" spans="6:6" hidden="1" x14ac:dyDescent="0.35">
      <c r="F2238" s="5"/>
    </row>
    <row r="2239" spans="6:6" hidden="1" x14ac:dyDescent="0.35">
      <c r="F2239" s="5"/>
    </row>
    <row r="2240" spans="6:6" hidden="1" x14ac:dyDescent="0.35">
      <c r="F2240" s="5"/>
    </row>
    <row r="2241" spans="6:6" hidden="1" x14ac:dyDescent="0.35">
      <c r="F2241" s="5"/>
    </row>
    <row r="2242" spans="6:6" hidden="1" x14ac:dyDescent="0.35">
      <c r="F2242" s="5"/>
    </row>
    <row r="2243" spans="6:6" hidden="1" x14ac:dyDescent="0.35">
      <c r="F2243" s="5"/>
    </row>
    <row r="2244" spans="6:6" hidden="1" x14ac:dyDescent="0.35">
      <c r="F2244" s="5"/>
    </row>
    <row r="2245" spans="6:6" hidden="1" x14ac:dyDescent="0.35">
      <c r="F2245" s="5"/>
    </row>
    <row r="2246" spans="6:6" hidden="1" x14ac:dyDescent="0.35">
      <c r="F2246" s="5"/>
    </row>
    <row r="2247" spans="6:6" hidden="1" x14ac:dyDescent="0.35">
      <c r="F2247" s="5"/>
    </row>
    <row r="2248" spans="6:6" hidden="1" x14ac:dyDescent="0.35">
      <c r="F2248" s="5"/>
    </row>
    <row r="2249" spans="6:6" hidden="1" x14ac:dyDescent="0.35">
      <c r="F2249" s="5"/>
    </row>
    <row r="2250" spans="6:6" hidden="1" x14ac:dyDescent="0.35">
      <c r="F2250" s="5"/>
    </row>
    <row r="2251" spans="6:6" hidden="1" x14ac:dyDescent="0.35">
      <c r="F2251" s="5"/>
    </row>
    <row r="2252" spans="6:6" hidden="1" x14ac:dyDescent="0.35">
      <c r="F2252" s="5"/>
    </row>
    <row r="2253" spans="6:6" hidden="1" x14ac:dyDescent="0.35">
      <c r="F2253" s="5"/>
    </row>
    <row r="2254" spans="6:6" hidden="1" x14ac:dyDescent="0.35">
      <c r="F2254" s="5"/>
    </row>
    <row r="2255" spans="6:6" hidden="1" x14ac:dyDescent="0.35">
      <c r="F2255" s="5"/>
    </row>
    <row r="2256" spans="6:6" hidden="1" x14ac:dyDescent="0.35">
      <c r="F2256" s="5"/>
    </row>
    <row r="2257" spans="6:6" hidden="1" x14ac:dyDescent="0.35">
      <c r="F2257" s="5"/>
    </row>
    <row r="2258" spans="6:6" hidden="1" x14ac:dyDescent="0.35">
      <c r="F2258" s="5"/>
    </row>
    <row r="2259" spans="6:6" hidden="1" x14ac:dyDescent="0.35">
      <c r="F2259" s="5"/>
    </row>
    <row r="2260" spans="6:6" hidden="1" x14ac:dyDescent="0.35">
      <c r="F2260" s="5"/>
    </row>
    <row r="2261" spans="6:6" hidden="1" x14ac:dyDescent="0.35">
      <c r="F2261" s="5"/>
    </row>
    <row r="2262" spans="6:6" hidden="1" x14ac:dyDescent="0.35">
      <c r="F2262" s="5"/>
    </row>
    <row r="2263" spans="6:6" hidden="1" x14ac:dyDescent="0.35">
      <c r="F2263" s="5"/>
    </row>
    <row r="2264" spans="6:6" hidden="1" x14ac:dyDescent="0.35">
      <c r="F2264" s="5"/>
    </row>
    <row r="2265" spans="6:6" hidden="1" x14ac:dyDescent="0.35">
      <c r="F2265" s="5"/>
    </row>
    <row r="2266" spans="6:6" hidden="1" x14ac:dyDescent="0.35">
      <c r="F2266" s="5"/>
    </row>
    <row r="2267" spans="6:6" hidden="1" x14ac:dyDescent="0.35">
      <c r="F2267" s="5"/>
    </row>
    <row r="2268" spans="6:6" hidden="1" x14ac:dyDescent="0.35">
      <c r="F2268" s="5"/>
    </row>
    <row r="2269" spans="6:6" hidden="1" x14ac:dyDescent="0.35">
      <c r="F2269" s="5"/>
    </row>
    <row r="2270" spans="6:6" hidden="1" x14ac:dyDescent="0.35">
      <c r="F2270" s="5"/>
    </row>
    <row r="2271" spans="6:6" hidden="1" x14ac:dyDescent="0.35">
      <c r="F2271" s="5"/>
    </row>
    <row r="2272" spans="6:6" hidden="1" x14ac:dyDescent="0.35">
      <c r="F2272" s="5"/>
    </row>
    <row r="2273" spans="6:6" hidden="1" x14ac:dyDescent="0.35">
      <c r="F2273" s="5"/>
    </row>
    <row r="2274" spans="6:6" hidden="1" x14ac:dyDescent="0.35">
      <c r="F2274" s="5"/>
    </row>
    <row r="2275" spans="6:6" hidden="1" x14ac:dyDescent="0.35">
      <c r="F2275" s="5"/>
    </row>
    <row r="2276" spans="6:6" hidden="1" x14ac:dyDescent="0.35">
      <c r="F2276" s="5"/>
    </row>
    <row r="2277" spans="6:6" hidden="1" x14ac:dyDescent="0.35">
      <c r="F2277" s="5"/>
    </row>
    <row r="2278" spans="6:6" hidden="1" x14ac:dyDescent="0.35">
      <c r="F2278" s="5"/>
    </row>
    <row r="2279" spans="6:6" hidden="1" x14ac:dyDescent="0.35">
      <c r="F2279" s="5"/>
    </row>
    <row r="2280" spans="6:6" hidden="1" x14ac:dyDescent="0.35">
      <c r="F2280" s="5"/>
    </row>
    <row r="2281" spans="6:6" hidden="1" x14ac:dyDescent="0.35">
      <c r="F2281" s="5"/>
    </row>
    <row r="2282" spans="6:6" hidden="1" x14ac:dyDescent="0.35">
      <c r="F2282" s="5"/>
    </row>
    <row r="2283" spans="6:6" hidden="1" x14ac:dyDescent="0.35">
      <c r="F2283" s="5"/>
    </row>
    <row r="2284" spans="6:6" hidden="1" x14ac:dyDescent="0.35"/>
    <row r="2285" spans="6:6" hidden="1" x14ac:dyDescent="0.35">
      <c r="F2285" s="4"/>
    </row>
    <row r="2286" spans="6:6" hidden="1" x14ac:dyDescent="0.35">
      <c r="F2286" s="4"/>
    </row>
    <row r="2287" spans="6:6" hidden="1" x14ac:dyDescent="0.35">
      <c r="F2287" s="4"/>
    </row>
    <row r="2288" spans="6:6" hidden="1" x14ac:dyDescent="0.35">
      <c r="F2288" s="4"/>
    </row>
    <row r="2289" spans="6:6" hidden="1" x14ac:dyDescent="0.35">
      <c r="F2289" s="4"/>
    </row>
    <row r="2290" spans="6:6" hidden="1" x14ac:dyDescent="0.35"/>
    <row r="2291" spans="6:6" hidden="1" x14ac:dyDescent="0.35">
      <c r="F2291" s="4"/>
    </row>
    <row r="2292" spans="6:6" hidden="1" x14ac:dyDescent="0.35">
      <c r="F2292" s="4"/>
    </row>
    <row r="2293" spans="6:6" hidden="1" x14ac:dyDescent="0.35">
      <c r="F2293" s="4"/>
    </row>
    <row r="2294" spans="6:6" hidden="1" x14ac:dyDescent="0.35">
      <c r="F2294" s="4"/>
    </row>
    <row r="2295" spans="6:6" hidden="1" x14ac:dyDescent="0.35">
      <c r="F2295" s="4"/>
    </row>
    <row r="2296" spans="6:6" hidden="1" x14ac:dyDescent="0.35">
      <c r="F2296" s="4"/>
    </row>
    <row r="2297" spans="6:6" hidden="1" x14ac:dyDescent="0.35">
      <c r="F2297" s="4"/>
    </row>
    <row r="2298" spans="6:6" hidden="1" x14ac:dyDescent="0.35"/>
    <row r="2299" spans="6:6" hidden="1" x14ac:dyDescent="0.35">
      <c r="F2299" s="4"/>
    </row>
    <row r="2300" spans="6:6" hidden="1" x14ac:dyDescent="0.35"/>
    <row r="2301" spans="6:6" hidden="1" x14ac:dyDescent="0.35">
      <c r="F2301" s="4"/>
    </row>
    <row r="2302" spans="6:6" hidden="1" x14ac:dyDescent="0.35"/>
    <row r="2303" spans="6:6" hidden="1" x14ac:dyDescent="0.35">
      <c r="F2303" s="4"/>
    </row>
    <row r="2304" spans="6:6" hidden="1" x14ac:dyDescent="0.35">
      <c r="F2304" s="4"/>
    </row>
    <row r="2305" spans="4:6" hidden="1" x14ac:dyDescent="0.35">
      <c r="D2305" s="3"/>
      <c r="F2305" s="5"/>
    </row>
    <row r="2306" spans="4:6" hidden="1" x14ac:dyDescent="0.35">
      <c r="D2306" s="3"/>
      <c r="F2306" s="5"/>
    </row>
    <row r="2307" spans="4:6" hidden="1" x14ac:dyDescent="0.35">
      <c r="D2307" s="3"/>
      <c r="F2307" s="5"/>
    </row>
    <row r="2308" spans="4:6" hidden="1" x14ac:dyDescent="0.35">
      <c r="D2308" s="3"/>
      <c r="F2308" s="5"/>
    </row>
    <row r="2309" spans="4:6" hidden="1" x14ac:dyDescent="0.35">
      <c r="D2309" s="3"/>
      <c r="F2309" s="5"/>
    </row>
    <row r="2310" spans="4:6" hidden="1" x14ac:dyDescent="0.35">
      <c r="D2310" s="3"/>
      <c r="F2310" s="5"/>
    </row>
    <row r="2311" spans="4:6" hidden="1" x14ac:dyDescent="0.35">
      <c r="D2311" s="3"/>
      <c r="F2311" s="5"/>
    </row>
    <row r="2312" spans="4:6" hidden="1" x14ac:dyDescent="0.35">
      <c r="D2312" s="3"/>
      <c r="F2312" s="5"/>
    </row>
    <row r="2313" spans="4:6" hidden="1" x14ac:dyDescent="0.35">
      <c r="D2313" s="3"/>
      <c r="F2313" s="5"/>
    </row>
    <row r="2314" spans="4:6" hidden="1" x14ac:dyDescent="0.35">
      <c r="D2314" s="3"/>
      <c r="F2314" s="5"/>
    </row>
    <row r="2315" spans="4:6" hidden="1" x14ac:dyDescent="0.35">
      <c r="D2315" s="3"/>
      <c r="F2315" s="5"/>
    </row>
    <row r="2316" spans="4:6" hidden="1" x14ac:dyDescent="0.35">
      <c r="D2316" s="3"/>
      <c r="F2316" s="5"/>
    </row>
    <row r="2317" spans="4:6" hidden="1" x14ac:dyDescent="0.35">
      <c r="D2317" s="3"/>
      <c r="F2317" s="5"/>
    </row>
    <row r="2318" spans="4:6" hidden="1" x14ac:dyDescent="0.35">
      <c r="D2318" s="3"/>
      <c r="F2318" s="5"/>
    </row>
    <row r="2319" spans="4:6" hidden="1" x14ac:dyDescent="0.35">
      <c r="D2319" s="3"/>
      <c r="F2319" s="5"/>
    </row>
    <row r="2320" spans="4:6" hidden="1" x14ac:dyDescent="0.35">
      <c r="D2320" s="3"/>
      <c r="F2320" s="5"/>
    </row>
    <row r="2321" spans="4:6" hidden="1" x14ac:dyDescent="0.35">
      <c r="D2321" s="3"/>
      <c r="F2321" s="5"/>
    </row>
    <row r="2322" spans="4:6" hidden="1" x14ac:dyDescent="0.35">
      <c r="D2322" s="3"/>
      <c r="F2322" s="5"/>
    </row>
    <row r="2323" spans="4:6" hidden="1" x14ac:dyDescent="0.35">
      <c r="D2323" s="3"/>
      <c r="F2323" s="5"/>
    </row>
    <row r="2324" spans="4:6" hidden="1" x14ac:dyDescent="0.35">
      <c r="D2324" s="3"/>
      <c r="F2324" s="5"/>
    </row>
    <row r="2325" spans="4:6" hidden="1" x14ac:dyDescent="0.35">
      <c r="D2325" s="3"/>
      <c r="F2325" s="5"/>
    </row>
    <row r="2326" spans="4:6" hidden="1" x14ac:dyDescent="0.35">
      <c r="D2326" s="3"/>
      <c r="F2326" s="5"/>
    </row>
    <row r="2327" spans="4:6" hidden="1" x14ac:dyDescent="0.35">
      <c r="D2327" s="3"/>
      <c r="F2327" s="5"/>
    </row>
    <row r="2328" spans="4:6" hidden="1" x14ac:dyDescent="0.35">
      <c r="D2328" s="3"/>
      <c r="F2328" s="5"/>
    </row>
    <row r="2329" spans="4:6" hidden="1" x14ac:dyDescent="0.35">
      <c r="D2329" s="3"/>
      <c r="F2329" s="5"/>
    </row>
    <row r="2330" spans="4:6" hidden="1" x14ac:dyDescent="0.35">
      <c r="D2330" s="3"/>
      <c r="F2330" s="5"/>
    </row>
    <row r="2331" spans="4:6" hidden="1" x14ac:dyDescent="0.35">
      <c r="D2331" s="3"/>
      <c r="F2331" s="5"/>
    </row>
    <row r="2332" spans="4:6" hidden="1" x14ac:dyDescent="0.35">
      <c r="D2332" s="3"/>
      <c r="F2332" s="5"/>
    </row>
    <row r="2333" spans="4:6" hidden="1" x14ac:dyDescent="0.35">
      <c r="D2333" s="3"/>
      <c r="F2333" s="5"/>
    </row>
    <row r="2334" spans="4:6" hidden="1" x14ac:dyDescent="0.35">
      <c r="D2334" s="3"/>
      <c r="F2334" s="5"/>
    </row>
    <row r="2335" spans="4:6" hidden="1" x14ac:dyDescent="0.35">
      <c r="D2335" s="3"/>
      <c r="F2335" s="5"/>
    </row>
    <row r="2336" spans="4:6" hidden="1" x14ac:dyDescent="0.35">
      <c r="D2336" s="3"/>
      <c r="F2336" s="5"/>
    </row>
    <row r="2337" spans="4:6" hidden="1" x14ac:dyDescent="0.35">
      <c r="D2337" s="3"/>
      <c r="F2337" s="5"/>
    </row>
    <row r="2338" spans="4:6" hidden="1" x14ac:dyDescent="0.35">
      <c r="D2338" s="3"/>
      <c r="F2338" s="5"/>
    </row>
    <row r="2339" spans="4:6" hidden="1" x14ac:dyDescent="0.35">
      <c r="D2339" s="3"/>
      <c r="F2339" s="5"/>
    </row>
    <row r="2340" spans="4:6" hidden="1" x14ac:dyDescent="0.35">
      <c r="D2340" s="3"/>
      <c r="F2340" s="5"/>
    </row>
    <row r="2341" spans="4:6" hidden="1" x14ac:dyDescent="0.35">
      <c r="D2341" s="3"/>
      <c r="F2341" s="5"/>
    </row>
    <row r="2342" spans="4:6" hidden="1" x14ac:dyDescent="0.35">
      <c r="D2342" s="3"/>
      <c r="F2342" s="5"/>
    </row>
    <row r="2343" spans="4:6" hidden="1" x14ac:dyDescent="0.35">
      <c r="D2343" s="3"/>
      <c r="F2343" s="5"/>
    </row>
    <row r="2344" spans="4:6" hidden="1" x14ac:dyDescent="0.35">
      <c r="D2344" s="3"/>
      <c r="F2344" s="5"/>
    </row>
    <row r="2345" spans="4:6" hidden="1" x14ac:dyDescent="0.35">
      <c r="D2345" s="3"/>
      <c r="F2345" s="5"/>
    </row>
    <row r="2346" spans="4:6" hidden="1" x14ac:dyDescent="0.35">
      <c r="D2346" s="3"/>
      <c r="F2346" s="5"/>
    </row>
    <row r="2347" spans="4:6" hidden="1" x14ac:dyDescent="0.35">
      <c r="D2347" s="3"/>
      <c r="F2347" s="5"/>
    </row>
    <row r="2348" spans="4:6" hidden="1" x14ac:dyDescent="0.35">
      <c r="D2348" s="3"/>
      <c r="F2348" s="5"/>
    </row>
    <row r="2349" spans="4:6" hidden="1" x14ac:dyDescent="0.35">
      <c r="D2349" s="3"/>
      <c r="F2349" s="5"/>
    </row>
    <row r="2350" spans="4:6" hidden="1" x14ac:dyDescent="0.35">
      <c r="D2350" s="3"/>
      <c r="F2350" s="5"/>
    </row>
    <row r="2351" spans="4:6" hidden="1" x14ac:dyDescent="0.35">
      <c r="D2351" s="3"/>
      <c r="F2351" s="5"/>
    </row>
    <row r="2352" spans="4:6" hidden="1" x14ac:dyDescent="0.35">
      <c r="D2352" s="3"/>
      <c r="F2352" s="5"/>
    </row>
    <row r="2353" spans="4:6" hidden="1" x14ac:dyDescent="0.35">
      <c r="D2353" s="3"/>
      <c r="F2353" s="5"/>
    </row>
    <row r="2354" spans="4:6" hidden="1" x14ac:dyDescent="0.35">
      <c r="D2354" s="3"/>
      <c r="F2354" s="5"/>
    </row>
    <row r="2355" spans="4:6" hidden="1" x14ac:dyDescent="0.35">
      <c r="D2355" s="3"/>
      <c r="F2355" s="5"/>
    </row>
    <row r="2356" spans="4:6" hidden="1" x14ac:dyDescent="0.35">
      <c r="D2356" s="3"/>
      <c r="F2356" s="5"/>
    </row>
    <row r="2357" spans="4:6" hidden="1" x14ac:dyDescent="0.35">
      <c r="D2357" s="3"/>
      <c r="F2357" s="5"/>
    </row>
    <row r="2358" spans="4:6" hidden="1" x14ac:dyDescent="0.35">
      <c r="D2358" s="3"/>
      <c r="F2358" s="5"/>
    </row>
    <row r="2359" spans="4:6" hidden="1" x14ac:dyDescent="0.35">
      <c r="D2359" s="3"/>
      <c r="F2359" s="5"/>
    </row>
    <row r="2360" spans="4:6" hidden="1" x14ac:dyDescent="0.35">
      <c r="D2360" s="3"/>
      <c r="F2360" s="5"/>
    </row>
    <row r="2361" spans="4:6" hidden="1" x14ac:dyDescent="0.35">
      <c r="D2361" s="3"/>
      <c r="F2361" s="5"/>
    </row>
    <row r="2362" spans="4:6" hidden="1" x14ac:dyDescent="0.35">
      <c r="D2362" s="3"/>
      <c r="F2362" s="5"/>
    </row>
    <row r="2363" spans="4:6" hidden="1" x14ac:dyDescent="0.35">
      <c r="D2363" s="3"/>
      <c r="F2363" s="5"/>
    </row>
    <row r="2364" spans="4:6" hidden="1" x14ac:dyDescent="0.35">
      <c r="D2364" s="3"/>
      <c r="F2364" s="5"/>
    </row>
    <row r="2365" spans="4:6" hidden="1" x14ac:dyDescent="0.35">
      <c r="D2365" s="3"/>
      <c r="F2365" s="5"/>
    </row>
    <row r="2366" spans="4:6" hidden="1" x14ac:dyDescent="0.35">
      <c r="D2366" s="3"/>
      <c r="F2366" s="5"/>
    </row>
    <row r="2367" spans="4:6" hidden="1" x14ac:dyDescent="0.35">
      <c r="D2367" s="3"/>
      <c r="F2367" s="5"/>
    </row>
    <row r="2368" spans="4:6" hidden="1" x14ac:dyDescent="0.35">
      <c r="D2368" s="3"/>
      <c r="F2368" s="5"/>
    </row>
    <row r="2369" spans="4:6" hidden="1" x14ac:dyDescent="0.35">
      <c r="D2369" s="3"/>
      <c r="F2369" s="5"/>
    </row>
    <row r="2370" spans="4:6" hidden="1" x14ac:dyDescent="0.35">
      <c r="D2370" s="3"/>
      <c r="F2370" s="5"/>
    </row>
    <row r="2371" spans="4:6" hidden="1" x14ac:dyDescent="0.35">
      <c r="D2371" s="3"/>
      <c r="F2371" s="5"/>
    </row>
    <row r="2372" spans="4:6" hidden="1" x14ac:dyDescent="0.35">
      <c r="D2372" s="3"/>
      <c r="F2372" s="5"/>
    </row>
    <row r="2373" spans="4:6" hidden="1" x14ac:dyDescent="0.35">
      <c r="D2373" s="3"/>
      <c r="F2373" s="5"/>
    </row>
    <row r="2374" spans="4:6" hidden="1" x14ac:dyDescent="0.35">
      <c r="D2374" s="3"/>
      <c r="F2374" s="5"/>
    </row>
    <row r="2375" spans="4:6" hidden="1" x14ac:dyDescent="0.35">
      <c r="D2375" s="3"/>
      <c r="F2375" s="5"/>
    </row>
    <row r="2376" spans="4:6" hidden="1" x14ac:dyDescent="0.35">
      <c r="D2376" s="3"/>
      <c r="F2376" s="5"/>
    </row>
    <row r="2377" spans="4:6" hidden="1" x14ac:dyDescent="0.35">
      <c r="D2377" s="3"/>
      <c r="F2377" s="5"/>
    </row>
    <row r="2378" spans="4:6" hidden="1" x14ac:dyDescent="0.35">
      <c r="D2378" s="3"/>
      <c r="F2378" s="5"/>
    </row>
    <row r="2379" spans="4:6" hidden="1" x14ac:dyDescent="0.35">
      <c r="D2379" s="3"/>
      <c r="F2379" s="5"/>
    </row>
    <row r="2380" spans="4:6" hidden="1" x14ac:dyDescent="0.35">
      <c r="D2380" s="3"/>
      <c r="F2380" s="5"/>
    </row>
    <row r="2381" spans="4:6" hidden="1" x14ac:dyDescent="0.35">
      <c r="D2381" s="3"/>
      <c r="F2381" s="5"/>
    </row>
    <row r="2382" spans="4:6" hidden="1" x14ac:dyDescent="0.35">
      <c r="D2382" s="3"/>
      <c r="F2382" s="5"/>
    </row>
    <row r="2383" spans="4:6" hidden="1" x14ac:dyDescent="0.35">
      <c r="D2383" s="3"/>
      <c r="F2383" s="5"/>
    </row>
    <row r="2384" spans="4:6" hidden="1" x14ac:dyDescent="0.35">
      <c r="D2384" s="3"/>
      <c r="F2384" s="5"/>
    </row>
    <row r="2385" spans="4:6" hidden="1" x14ac:dyDescent="0.35">
      <c r="D2385" s="3"/>
      <c r="F2385" s="5"/>
    </row>
    <row r="2386" spans="4:6" hidden="1" x14ac:dyDescent="0.35">
      <c r="D2386" s="3"/>
      <c r="F2386" s="5"/>
    </row>
    <row r="2387" spans="4:6" hidden="1" x14ac:dyDescent="0.35">
      <c r="D2387" s="3"/>
      <c r="F2387" s="5"/>
    </row>
    <row r="2388" spans="4:6" hidden="1" x14ac:dyDescent="0.35">
      <c r="D2388" s="3"/>
      <c r="F2388" s="5"/>
    </row>
    <row r="2389" spans="4:6" hidden="1" x14ac:dyDescent="0.35">
      <c r="D2389" s="3"/>
      <c r="F2389" s="5"/>
    </row>
    <row r="2390" spans="4:6" hidden="1" x14ac:dyDescent="0.35">
      <c r="D2390" s="3"/>
      <c r="F2390" s="5"/>
    </row>
    <row r="2391" spans="4:6" hidden="1" x14ac:dyDescent="0.35">
      <c r="D2391" s="3"/>
      <c r="F2391" s="5"/>
    </row>
    <row r="2392" spans="4:6" hidden="1" x14ac:dyDescent="0.35">
      <c r="D2392" s="3"/>
      <c r="F2392" s="5"/>
    </row>
    <row r="2393" spans="4:6" hidden="1" x14ac:dyDescent="0.35">
      <c r="D2393" s="3"/>
      <c r="F2393" s="5"/>
    </row>
    <row r="2394" spans="4:6" hidden="1" x14ac:dyDescent="0.35">
      <c r="D2394" s="3"/>
      <c r="F2394" s="5"/>
    </row>
    <row r="2395" spans="4:6" hidden="1" x14ac:dyDescent="0.35">
      <c r="D2395" s="3"/>
      <c r="F2395" s="5"/>
    </row>
    <row r="2396" spans="4:6" hidden="1" x14ac:dyDescent="0.35">
      <c r="D2396" s="3"/>
      <c r="F2396" s="5"/>
    </row>
    <row r="2397" spans="4:6" hidden="1" x14ac:dyDescent="0.35">
      <c r="D2397" s="3"/>
      <c r="F2397" s="5"/>
    </row>
    <row r="2398" spans="4:6" hidden="1" x14ac:dyDescent="0.35">
      <c r="D2398" s="3"/>
      <c r="F2398" s="5"/>
    </row>
    <row r="2399" spans="4:6" hidden="1" x14ac:dyDescent="0.35">
      <c r="D2399" s="3"/>
      <c r="F2399" s="5"/>
    </row>
    <row r="2400" spans="4:6" hidden="1" x14ac:dyDescent="0.35">
      <c r="D2400" s="3"/>
      <c r="F2400" s="5"/>
    </row>
    <row r="2401" spans="4:6" hidden="1" x14ac:dyDescent="0.35">
      <c r="D2401" s="3"/>
      <c r="F2401" s="5"/>
    </row>
    <row r="2402" spans="4:6" hidden="1" x14ac:dyDescent="0.35">
      <c r="D2402" s="3"/>
      <c r="F2402" s="5"/>
    </row>
    <row r="2403" spans="4:6" hidden="1" x14ac:dyDescent="0.35">
      <c r="D2403" s="3"/>
      <c r="F2403" s="5"/>
    </row>
    <row r="2404" spans="4:6" hidden="1" x14ac:dyDescent="0.35">
      <c r="D2404" s="3"/>
      <c r="F2404" s="5"/>
    </row>
    <row r="2405" spans="4:6" hidden="1" x14ac:dyDescent="0.35">
      <c r="D2405" s="3"/>
      <c r="F2405" s="5"/>
    </row>
    <row r="2406" spans="4:6" hidden="1" x14ac:dyDescent="0.35">
      <c r="D2406" s="3"/>
      <c r="F2406" s="5"/>
    </row>
    <row r="2407" spans="4:6" hidden="1" x14ac:dyDescent="0.35">
      <c r="D2407" s="3"/>
      <c r="F2407" s="5"/>
    </row>
    <row r="2408" spans="4:6" hidden="1" x14ac:dyDescent="0.35">
      <c r="D2408" s="3"/>
      <c r="F2408" s="5"/>
    </row>
    <row r="2409" spans="4:6" hidden="1" x14ac:dyDescent="0.35">
      <c r="D2409" s="3"/>
      <c r="F2409" s="5"/>
    </row>
    <row r="2410" spans="4:6" hidden="1" x14ac:dyDescent="0.35">
      <c r="D2410" s="3"/>
      <c r="F2410" s="5"/>
    </row>
    <row r="2411" spans="4:6" hidden="1" x14ac:dyDescent="0.35">
      <c r="D2411" s="3"/>
      <c r="F2411" s="5"/>
    </row>
    <row r="2412" spans="4:6" hidden="1" x14ac:dyDescent="0.35">
      <c r="D2412" s="3"/>
      <c r="F2412" s="5"/>
    </row>
    <row r="2413" spans="4:6" hidden="1" x14ac:dyDescent="0.35">
      <c r="D2413" s="3"/>
      <c r="F2413" s="5"/>
    </row>
    <row r="2414" spans="4:6" hidden="1" x14ac:dyDescent="0.35">
      <c r="D2414" s="3"/>
      <c r="F2414" s="5"/>
    </row>
    <row r="2415" spans="4:6" hidden="1" x14ac:dyDescent="0.35">
      <c r="D2415" s="3"/>
      <c r="F2415" s="5"/>
    </row>
    <row r="2416" spans="4:6" hidden="1" x14ac:dyDescent="0.35">
      <c r="D2416" s="3"/>
      <c r="F2416" s="5"/>
    </row>
    <row r="2417" spans="4:6" hidden="1" x14ac:dyDescent="0.35">
      <c r="D2417" s="3"/>
      <c r="F2417" s="5"/>
    </row>
    <row r="2418" spans="4:6" hidden="1" x14ac:dyDescent="0.35">
      <c r="D2418" s="3"/>
      <c r="F2418" s="5"/>
    </row>
    <row r="2419" spans="4:6" hidden="1" x14ac:dyDescent="0.35">
      <c r="D2419" s="3"/>
      <c r="F2419" s="5"/>
    </row>
    <row r="2420" spans="4:6" hidden="1" x14ac:dyDescent="0.35">
      <c r="D2420" s="3"/>
      <c r="F2420" s="5"/>
    </row>
    <row r="2421" spans="4:6" hidden="1" x14ac:dyDescent="0.35">
      <c r="D2421" s="3"/>
      <c r="F2421" s="5"/>
    </row>
    <row r="2422" spans="4:6" hidden="1" x14ac:dyDescent="0.35">
      <c r="D2422" s="3"/>
      <c r="F2422" s="5"/>
    </row>
    <row r="2423" spans="4:6" hidden="1" x14ac:dyDescent="0.35">
      <c r="D2423" s="3"/>
      <c r="F2423" s="5"/>
    </row>
    <row r="2424" spans="4:6" hidden="1" x14ac:dyDescent="0.35">
      <c r="D2424" s="3"/>
      <c r="F2424" s="5"/>
    </row>
    <row r="2425" spans="4:6" hidden="1" x14ac:dyDescent="0.35">
      <c r="D2425" s="3"/>
      <c r="F2425" s="5"/>
    </row>
    <row r="2426" spans="4:6" hidden="1" x14ac:dyDescent="0.35">
      <c r="D2426" s="3"/>
      <c r="F2426" s="5"/>
    </row>
    <row r="2427" spans="4:6" hidden="1" x14ac:dyDescent="0.35">
      <c r="D2427" s="3"/>
      <c r="F2427" s="5"/>
    </row>
    <row r="2428" spans="4:6" hidden="1" x14ac:dyDescent="0.35">
      <c r="D2428" s="3"/>
      <c r="F2428" s="5"/>
    </row>
    <row r="2429" spans="4:6" hidden="1" x14ac:dyDescent="0.35">
      <c r="D2429" s="3"/>
      <c r="F2429" s="5"/>
    </row>
    <row r="2430" spans="4:6" hidden="1" x14ac:dyDescent="0.35">
      <c r="D2430" s="3"/>
      <c r="F2430" s="5"/>
    </row>
    <row r="2431" spans="4:6" hidden="1" x14ac:dyDescent="0.35">
      <c r="D2431" s="3"/>
      <c r="F2431" s="5"/>
    </row>
    <row r="2432" spans="4:6" hidden="1" x14ac:dyDescent="0.35">
      <c r="D2432" s="3"/>
      <c r="F2432" s="5"/>
    </row>
    <row r="2433" spans="4:6" hidden="1" x14ac:dyDescent="0.35">
      <c r="D2433" s="3"/>
      <c r="F2433" s="5"/>
    </row>
    <row r="2434" spans="4:6" hidden="1" x14ac:dyDescent="0.35">
      <c r="D2434" s="3"/>
      <c r="F2434" s="5"/>
    </row>
    <row r="2435" spans="4:6" hidden="1" x14ac:dyDescent="0.35">
      <c r="D2435" s="3"/>
      <c r="F2435" s="5"/>
    </row>
    <row r="2436" spans="4:6" hidden="1" x14ac:dyDescent="0.35">
      <c r="D2436" s="3"/>
      <c r="F2436" s="5"/>
    </row>
    <row r="2437" spans="4:6" hidden="1" x14ac:dyDescent="0.35">
      <c r="D2437" s="3"/>
      <c r="F2437" s="5"/>
    </row>
    <row r="2438" spans="4:6" hidden="1" x14ac:dyDescent="0.35">
      <c r="D2438" s="3"/>
      <c r="F2438" s="5"/>
    </row>
    <row r="2439" spans="4:6" hidden="1" x14ac:dyDescent="0.35">
      <c r="D2439" s="3"/>
      <c r="F2439" s="5"/>
    </row>
    <row r="2440" spans="4:6" hidden="1" x14ac:dyDescent="0.35">
      <c r="D2440" s="3"/>
      <c r="F2440" s="5"/>
    </row>
    <row r="2441" spans="4:6" hidden="1" x14ac:dyDescent="0.35">
      <c r="D2441" s="3"/>
      <c r="F2441" s="5"/>
    </row>
    <row r="2442" spans="4:6" hidden="1" x14ac:dyDescent="0.35">
      <c r="D2442" s="3"/>
      <c r="F2442" s="5"/>
    </row>
    <row r="2443" spans="4:6" hidden="1" x14ac:dyDescent="0.35">
      <c r="D2443" s="3"/>
      <c r="F2443" s="5"/>
    </row>
    <row r="2444" spans="4:6" hidden="1" x14ac:dyDescent="0.35">
      <c r="D2444" s="3"/>
      <c r="F2444" s="5"/>
    </row>
    <row r="2445" spans="4:6" hidden="1" x14ac:dyDescent="0.35">
      <c r="D2445" s="3"/>
      <c r="F2445" s="5"/>
    </row>
    <row r="2446" spans="4:6" hidden="1" x14ac:dyDescent="0.35">
      <c r="D2446" s="3"/>
      <c r="F2446" s="5"/>
    </row>
    <row r="2447" spans="4:6" hidden="1" x14ac:dyDescent="0.35">
      <c r="D2447" s="3"/>
      <c r="F2447" s="5"/>
    </row>
    <row r="2448" spans="4:6" hidden="1" x14ac:dyDescent="0.35">
      <c r="D2448" s="3"/>
      <c r="F2448" s="5"/>
    </row>
    <row r="2449" spans="4:6" hidden="1" x14ac:dyDescent="0.35">
      <c r="D2449" s="3"/>
      <c r="F2449" s="5"/>
    </row>
    <row r="2450" spans="4:6" hidden="1" x14ac:dyDescent="0.35">
      <c r="D2450" s="3"/>
      <c r="F2450" s="5"/>
    </row>
    <row r="2451" spans="4:6" hidden="1" x14ac:dyDescent="0.35">
      <c r="D2451" s="3"/>
      <c r="F2451" s="5"/>
    </row>
    <row r="2452" spans="4:6" hidden="1" x14ac:dyDescent="0.35">
      <c r="D2452" s="3"/>
      <c r="F2452" s="5"/>
    </row>
    <row r="2453" spans="4:6" hidden="1" x14ac:dyDescent="0.35">
      <c r="D2453" s="3"/>
      <c r="F2453" s="5"/>
    </row>
    <row r="2454" spans="4:6" hidden="1" x14ac:dyDescent="0.35">
      <c r="D2454" s="3"/>
      <c r="F2454" s="5"/>
    </row>
    <row r="2455" spans="4:6" hidden="1" x14ac:dyDescent="0.35">
      <c r="D2455" s="3"/>
      <c r="F2455" s="5"/>
    </row>
    <row r="2456" spans="4:6" hidden="1" x14ac:dyDescent="0.35">
      <c r="D2456" s="3"/>
      <c r="F2456" s="5"/>
    </row>
    <row r="2457" spans="4:6" hidden="1" x14ac:dyDescent="0.35">
      <c r="D2457" s="3"/>
      <c r="F2457" s="5"/>
    </row>
    <row r="2458" spans="4:6" hidden="1" x14ac:dyDescent="0.35">
      <c r="D2458" s="3"/>
      <c r="F2458" s="5"/>
    </row>
    <row r="2459" spans="4:6" hidden="1" x14ac:dyDescent="0.35">
      <c r="D2459" s="3"/>
      <c r="F2459" s="5"/>
    </row>
    <row r="2460" spans="4:6" hidden="1" x14ac:dyDescent="0.35">
      <c r="D2460" s="3"/>
      <c r="F2460" s="5"/>
    </row>
    <row r="2461" spans="4:6" hidden="1" x14ac:dyDescent="0.35">
      <c r="D2461" s="3"/>
      <c r="F2461" s="5"/>
    </row>
    <row r="2462" spans="4:6" hidden="1" x14ac:dyDescent="0.35">
      <c r="D2462" s="3"/>
      <c r="F2462" s="5"/>
    </row>
    <row r="2463" spans="4:6" hidden="1" x14ac:dyDescent="0.35">
      <c r="D2463" s="3"/>
      <c r="F2463" s="5"/>
    </row>
    <row r="2464" spans="4:6" hidden="1" x14ac:dyDescent="0.35">
      <c r="D2464" s="3"/>
      <c r="F2464" s="5"/>
    </row>
    <row r="2465" spans="4:6" hidden="1" x14ac:dyDescent="0.35">
      <c r="D2465" s="3"/>
      <c r="F2465" s="5"/>
    </row>
    <row r="2466" spans="4:6" hidden="1" x14ac:dyDescent="0.35">
      <c r="D2466" s="3"/>
      <c r="F2466" s="5"/>
    </row>
    <row r="2467" spans="4:6" hidden="1" x14ac:dyDescent="0.35">
      <c r="D2467" s="3"/>
      <c r="F2467" s="5"/>
    </row>
    <row r="2468" spans="4:6" hidden="1" x14ac:dyDescent="0.35">
      <c r="D2468" s="3"/>
      <c r="F2468" s="5"/>
    </row>
    <row r="2469" spans="4:6" hidden="1" x14ac:dyDescent="0.35">
      <c r="D2469" s="3"/>
      <c r="F2469" s="5"/>
    </row>
    <row r="2470" spans="4:6" hidden="1" x14ac:dyDescent="0.35">
      <c r="D2470" s="3"/>
      <c r="F2470" s="5"/>
    </row>
    <row r="2471" spans="4:6" hidden="1" x14ac:dyDescent="0.35">
      <c r="D2471" s="3"/>
      <c r="F2471" s="5"/>
    </row>
    <row r="2472" spans="4:6" hidden="1" x14ac:dyDescent="0.35">
      <c r="D2472" s="3"/>
      <c r="F2472" s="5"/>
    </row>
    <row r="2473" spans="4:6" hidden="1" x14ac:dyDescent="0.35">
      <c r="F2473" s="5"/>
    </row>
    <row r="2474" spans="4:6" hidden="1" x14ac:dyDescent="0.35">
      <c r="F2474" s="5"/>
    </row>
    <row r="2475" spans="4:6" hidden="1" x14ac:dyDescent="0.35">
      <c r="F2475" s="5"/>
    </row>
    <row r="2476" spans="4:6" hidden="1" x14ac:dyDescent="0.35">
      <c r="F2476" s="5"/>
    </row>
    <row r="2477" spans="4:6" hidden="1" x14ac:dyDescent="0.35">
      <c r="F2477" s="5"/>
    </row>
    <row r="2478" spans="4:6" hidden="1" x14ac:dyDescent="0.35">
      <c r="F2478" s="5"/>
    </row>
    <row r="2479" spans="4:6" hidden="1" x14ac:dyDescent="0.35">
      <c r="F2479" s="5"/>
    </row>
    <row r="2480" spans="4:6" hidden="1" x14ac:dyDescent="0.35">
      <c r="F2480" s="5"/>
    </row>
    <row r="2481" spans="4:6" hidden="1" x14ac:dyDescent="0.35">
      <c r="F2481" s="5"/>
    </row>
    <row r="2482" spans="4:6" hidden="1" x14ac:dyDescent="0.35">
      <c r="F2482" s="5"/>
    </row>
    <row r="2483" spans="4:6" hidden="1" x14ac:dyDescent="0.35">
      <c r="F2483" s="5"/>
    </row>
    <row r="2484" spans="4:6" hidden="1" x14ac:dyDescent="0.35">
      <c r="F2484" s="5"/>
    </row>
    <row r="2485" spans="4:6" hidden="1" x14ac:dyDescent="0.35">
      <c r="F2485" s="5"/>
    </row>
    <row r="2486" spans="4:6" hidden="1" x14ac:dyDescent="0.35">
      <c r="F2486" s="5"/>
    </row>
    <row r="2487" spans="4:6" hidden="1" x14ac:dyDescent="0.35">
      <c r="F2487" s="5"/>
    </row>
    <row r="2488" spans="4:6" hidden="1" x14ac:dyDescent="0.35">
      <c r="F2488" s="5"/>
    </row>
    <row r="2489" spans="4:6" hidden="1" x14ac:dyDescent="0.35">
      <c r="F2489" s="5"/>
    </row>
    <row r="2490" spans="4:6" hidden="1" x14ac:dyDescent="0.35">
      <c r="F2490" s="5"/>
    </row>
    <row r="2491" spans="4:6" hidden="1" x14ac:dyDescent="0.35">
      <c r="F2491" s="5"/>
    </row>
    <row r="2492" spans="4:6" hidden="1" x14ac:dyDescent="0.35">
      <c r="F2492" s="5"/>
    </row>
    <row r="2493" spans="4:6" hidden="1" x14ac:dyDescent="0.35">
      <c r="F2493" s="5"/>
    </row>
    <row r="2494" spans="4:6" hidden="1" x14ac:dyDescent="0.35">
      <c r="F2494" s="5"/>
    </row>
    <row r="2495" spans="4:6" hidden="1" x14ac:dyDescent="0.35">
      <c r="F2495" s="5"/>
    </row>
    <row r="2496" spans="4:6" hidden="1" x14ac:dyDescent="0.35">
      <c r="D2496" s="3"/>
      <c r="F2496" s="10"/>
    </row>
    <row r="2497" spans="4:6" hidden="1" x14ac:dyDescent="0.35">
      <c r="D2497" s="3"/>
      <c r="F2497" s="10"/>
    </row>
    <row r="2498" spans="4:6" hidden="1" x14ac:dyDescent="0.35">
      <c r="D2498" s="3"/>
      <c r="F2498" s="10"/>
    </row>
    <row r="2499" spans="4:6" hidden="1" x14ac:dyDescent="0.35">
      <c r="D2499" s="3"/>
      <c r="F2499" s="11"/>
    </row>
    <row r="2500" spans="4:6" hidden="1" x14ac:dyDescent="0.35">
      <c r="D2500" s="3"/>
      <c r="F2500" s="11"/>
    </row>
    <row r="2501" spans="4:6" hidden="1" x14ac:dyDescent="0.35">
      <c r="D2501" s="3"/>
      <c r="F2501" s="11"/>
    </row>
    <row r="2502" spans="4:6" hidden="1" x14ac:dyDescent="0.35">
      <c r="D2502" s="3"/>
      <c r="F2502" s="1"/>
    </row>
    <row r="2503" spans="4:6" hidden="1" x14ac:dyDescent="0.35">
      <c r="D2503" s="3"/>
      <c r="F2503" s="1"/>
    </row>
    <row r="2504" spans="4:6" hidden="1" x14ac:dyDescent="0.35">
      <c r="D2504" s="3"/>
      <c r="F2504" s="1"/>
    </row>
    <row r="2505" spans="4:6" hidden="1" x14ac:dyDescent="0.35">
      <c r="D2505" s="3"/>
      <c r="F2505" s="1"/>
    </row>
    <row r="2506" spans="4:6" hidden="1" x14ac:dyDescent="0.35">
      <c r="D2506" s="3"/>
      <c r="F2506" s="1"/>
    </row>
    <row r="2507" spans="4:6" hidden="1" x14ac:dyDescent="0.35">
      <c r="D2507" s="3"/>
      <c r="F2507" s="1"/>
    </row>
    <row r="2508" spans="4:6" hidden="1" x14ac:dyDescent="0.35">
      <c r="D2508" s="3"/>
      <c r="F2508" s="1"/>
    </row>
    <row r="2509" spans="4:6" hidden="1" x14ac:dyDescent="0.35">
      <c r="D2509" s="3"/>
      <c r="F2509" s="1"/>
    </row>
    <row r="2510" spans="4:6" hidden="1" x14ac:dyDescent="0.35">
      <c r="D2510" s="3"/>
      <c r="F2510" s="1"/>
    </row>
    <row r="2511" spans="4:6" hidden="1" x14ac:dyDescent="0.35">
      <c r="D2511" s="3"/>
      <c r="F2511" s="1"/>
    </row>
    <row r="2512" spans="4:6" hidden="1" x14ac:dyDescent="0.35">
      <c r="D2512" s="3"/>
      <c r="F2512" s="1"/>
    </row>
    <row r="2513" spans="4:6" hidden="1" x14ac:dyDescent="0.35">
      <c r="D2513" s="3"/>
      <c r="F2513" s="1"/>
    </row>
    <row r="2514" spans="4:6" hidden="1" x14ac:dyDescent="0.35">
      <c r="D2514" s="3"/>
      <c r="F2514" s="1"/>
    </row>
    <row r="2515" spans="4:6" hidden="1" x14ac:dyDescent="0.35">
      <c r="D2515" s="3"/>
      <c r="F2515" s="1"/>
    </row>
    <row r="2516" spans="4:6" hidden="1" x14ac:dyDescent="0.35">
      <c r="D2516" s="3"/>
      <c r="F2516" s="1"/>
    </row>
    <row r="2517" spans="4:6" hidden="1" x14ac:dyDescent="0.35">
      <c r="D2517" s="3"/>
      <c r="F2517" s="1"/>
    </row>
    <row r="2518" spans="4:6" hidden="1" x14ac:dyDescent="0.35">
      <c r="D2518" s="3"/>
      <c r="F2518" s="1"/>
    </row>
    <row r="2519" spans="4:6" hidden="1" x14ac:dyDescent="0.35">
      <c r="D2519" s="3"/>
      <c r="F2519" s="1"/>
    </row>
    <row r="2520" spans="4:6" hidden="1" x14ac:dyDescent="0.35">
      <c r="D2520" s="3"/>
      <c r="F2520" s="1"/>
    </row>
    <row r="2521" spans="4:6" hidden="1" x14ac:dyDescent="0.35">
      <c r="D2521" s="3"/>
      <c r="F2521" s="1"/>
    </row>
    <row r="2522" spans="4:6" hidden="1" x14ac:dyDescent="0.35">
      <c r="D2522" s="3"/>
      <c r="F2522" s="1"/>
    </row>
    <row r="2523" spans="4:6" hidden="1" x14ac:dyDescent="0.35">
      <c r="D2523" s="3"/>
      <c r="F2523" s="1"/>
    </row>
    <row r="2524" spans="4:6" hidden="1" x14ac:dyDescent="0.35">
      <c r="D2524" s="3"/>
      <c r="F2524" s="1"/>
    </row>
    <row r="2525" spans="4:6" hidden="1" x14ac:dyDescent="0.35">
      <c r="D2525" s="3"/>
      <c r="F2525" s="1"/>
    </row>
    <row r="2526" spans="4:6" hidden="1" x14ac:dyDescent="0.35">
      <c r="D2526" s="3"/>
      <c r="F2526" s="1"/>
    </row>
    <row r="2527" spans="4:6" hidden="1" x14ac:dyDescent="0.35">
      <c r="D2527" s="3"/>
      <c r="F2527" s="1"/>
    </row>
    <row r="2528" spans="4:6" hidden="1" x14ac:dyDescent="0.35">
      <c r="D2528" s="3"/>
      <c r="F2528" s="1"/>
    </row>
    <row r="2529" spans="4:6" hidden="1" x14ac:dyDescent="0.35">
      <c r="D2529" s="3"/>
      <c r="F2529" s="1"/>
    </row>
    <row r="2530" spans="4:6" hidden="1" x14ac:dyDescent="0.35">
      <c r="D2530" s="3"/>
      <c r="F2530" s="1"/>
    </row>
    <row r="2531" spans="4:6" hidden="1" x14ac:dyDescent="0.35">
      <c r="D2531" s="3"/>
      <c r="F2531" s="1"/>
    </row>
    <row r="2532" spans="4:6" hidden="1" x14ac:dyDescent="0.35">
      <c r="D2532" s="3"/>
      <c r="F2532" s="1"/>
    </row>
    <row r="2533" spans="4:6" hidden="1" x14ac:dyDescent="0.35">
      <c r="D2533" s="3"/>
      <c r="F2533" s="1"/>
    </row>
    <row r="2534" spans="4:6" hidden="1" x14ac:dyDescent="0.35">
      <c r="D2534" s="3"/>
      <c r="F2534" s="1"/>
    </row>
    <row r="2535" spans="4:6" hidden="1" x14ac:dyDescent="0.35">
      <c r="D2535" s="3"/>
      <c r="F2535" s="1"/>
    </row>
    <row r="2536" spans="4:6" hidden="1" x14ac:dyDescent="0.35">
      <c r="D2536" s="3"/>
      <c r="F2536" s="1"/>
    </row>
    <row r="2537" spans="4:6" hidden="1" x14ac:dyDescent="0.35">
      <c r="D2537" s="3"/>
      <c r="F2537" s="1"/>
    </row>
    <row r="2538" spans="4:6" hidden="1" x14ac:dyDescent="0.35">
      <c r="D2538" s="3"/>
      <c r="F2538" s="1"/>
    </row>
    <row r="2539" spans="4:6" hidden="1" x14ac:dyDescent="0.35">
      <c r="D2539" s="3"/>
      <c r="F2539" s="1"/>
    </row>
    <row r="2540" spans="4:6" hidden="1" x14ac:dyDescent="0.35">
      <c r="D2540" s="3"/>
      <c r="F2540" s="1"/>
    </row>
    <row r="2541" spans="4:6" hidden="1" x14ac:dyDescent="0.35">
      <c r="D2541" s="3"/>
      <c r="F2541" s="1"/>
    </row>
    <row r="2542" spans="4:6" hidden="1" x14ac:dyDescent="0.35">
      <c r="D2542" s="3"/>
      <c r="F2542" s="1"/>
    </row>
    <row r="2543" spans="4:6" hidden="1" x14ac:dyDescent="0.35">
      <c r="D2543" s="3"/>
      <c r="F2543" s="1"/>
    </row>
    <row r="2544" spans="4:6" hidden="1" x14ac:dyDescent="0.35">
      <c r="D2544" s="3"/>
      <c r="F2544" s="1"/>
    </row>
    <row r="2545" spans="4:6" hidden="1" x14ac:dyDescent="0.35">
      <c r="D2545" s="3"/>
      <c r="F2545" s="1"/>
    </row>
    <row r="2546" spans="4:6" hidden="1" x14ac:dyDescent="0.35">
      <c r="D2546" s="3"/>
      <c r="F2546" s="1"/>
    </row>
    <row r="2547" spans="4:6" hidden="1" x14ac:dyDescent="0.35">
      <c r="D2547" s="3"/>
      <c r="F2547" s="1"/>
    </row>
    <row r="2548" spans="4:6" hidden="1" x14ac:dyDescent="0.35">
      <c r="D2548" s="3"/>
      <c r="F2548" s="1"/>
    </row>
    <row r="2549" spans="4:6" hidden="1" x14ac:dyDescent="0.35">
      <c r="D2549" s="3"/>
      <c r="F2549" s="1"/>
    </row>
    <row r="2550" spans="4:6" hidden="1" x14ac:dyDescent="0.35">
      <c r="D2550" s="3"/>
      <c r="F2550" s="1"/>
    </row>
    <row r="2551" spans="4:6" hidden="1" x14ac:dyDescent="0.35">
      <c r="D2551" s="3"/>
      <c r="F2551" s="1"/>
    </row>
    <row r="2552" spans="4:6" hidden="1" x14ac:dyDescent="0.35">
      <c r="D2552" s="3"/>
      <c r="F2552" s="1"/>
    </row>
    <row r="2553" spans="4:6" hidden="1" x14ac:dyDescent="0.35">
      <c r="D2553" s="3"/>
      <c r="F2553" s="1"/>
    </row>
    <row r="2554" spans="4:6" hidden="1" x14ac:dyDescent="0.35">
      <c r="D2554" s="3"/>
      <c r="F2554" s="1"/>
    </row>
    <row r="2555" spans="4:6" hidden="1" x14ac:dyDescent="0.35">
      <c r="D2555" s="3"/>
      <c r="F2555" s="1"/>
    </row>
    <row r="2556" spans="4:6" hidden="1" x14ac:dyDescent="0.35">
      <c r="D2556" s="3"/>
      <c r="F2556" s="1"/>
    </row>
    <row r="2557" spans="4:6" hidden="1" x14ac:dyDescent="0.35">
      <c r="D2557" s="3"/>
      <c r="F2557" s="1"/>
    </row>
    <row r="2558" spans="4:6" hidden="1" x14ac:dyDescent="0.35">
      <c r="D2558" s="3"/>
      <c r="F2558" s="1"/>
    </row>
    <row r="2559" spans="4:6" hidden="1" x14ac:dyDescent="0.35">
      <c r="D2559" s="3"/>
      <c r="F2559" s="1"/>
    </row>
    <row r="2560" spans="4:6" hidden="1" x14ac:dyDescent="0.35">
      <c r="D2560" s="3"/>
      <c r="F2560" s="1"/>
    </row>
    <row r="2561" spans="4:6" hidden="1" x14ac:dyDescent="0.35">
      <c r="D2561" s="3"/>
      <c r="F2561" s="1"/>
    </row>
    <row r="2562" spans="4:6" hidden="1" x14ac:dyDescent="0.35">
      <c r="D2562" s="3"/>
      <c r="F2562" s="1"/>
    </row>
    <row r="2563" spans="4:6" hidden="1" x14ac:dyDescent="0.35">
      <c r="D2563" s="3"/>
      <c r="F2563" s="1"/>
    </row>
    <row r="2564" spans="4:6" hidden="1" x14ac:dyDescent="0.35">
      <c r="D2564" s="3"/>
      <c r="F2564" s="1"/>
    </row>
    <row r="2565" spans="4:6" hidden="1" x14ac:dyDescent="0.35">
      <c r="D2565" s="3"/>
      <c r="F2565" s="1"/>
    </row>
    <row r="2566" spans="4:6" hidden="1" x14ac:dyDescent="0.35">
      <c r="D2566" s="3"/>
      <c r="F2566" s="1"/>
    </row>
    <row r="2567" spans="4:6" hidden="1" x14ac:dyDescent="0.35">
      <c r="D2567" s="3"/>
      <c r="F2567" s="12"/>
    </row>
    <row r="2568" spans="4:6" hidden="1" x14ac:dyDescent="0.35">
      <c r="D2568" s="3"/>
      <c r="F2568" s="12"/>
    </row>
    <row r="2569" spans="4:6" hidden="1" x14ac:dyDescent="0.35">
      <c r="D2569" s="3"/>
      <c r="F2569" s="12"/>
    </row>
    <row r="2570" spans="4:6" hidden="1" x14ac:dyDescent="0.35">
      <c r="D2570" s="3"/>
      <c r="F2570" s="12"/>
    </row>
    <row r="2571" spans="4:6" hidden="1" x14ac:dyDescent="0.35">
      <c r="D2571" s="3"/>
      <c r="F2571" s="12"/>
    </row>
    <row r="2572" spans="4:6" hidden="1" x14ac:dyDescent="0.35">
      <c r="D2572" s="3"/>
      <c r="F2572" s="12"/>
    </row>
    <row r="2573" spans="4:6" hidden="1" x14ac:dyDescent="0.35">
      <c r="D2573" s="3"/>
      <c r="F2573" s="12"/>
    </row>
    <row r="2574" spans="4:6" hidden="1" x14ac:dyDescent="0.35">
      <c r="D2574" s="3"/>
      <c r="F2574" s="12"/>
    </row>
    <row r="2575" spans="4:6" hidden="1" x14ac:dyDescent="0.35">
      <c r="D2575" s="3"/>
      <c r="F2575" s="12"/>
    </row>
    <row r="2576" spans="4:6" hidden="1" x14ac:dyDescent="0.35">
      <c r="D2576" s="3"/>
      <c r="F2576" s="12"/>
    </row>
    <row r="2577" spans="4:6" hidden="1" x14ac:dyDescent="0.35">
      <c r="D2577" s="3"/>
      <c r="F2577" s="12"/>
    </row>
    <row r="2578" spans="4:6" hidden="1" x14ac:dyDescent="0.35">
      <c r="D2578" s="3"/>
      <c r="F2578" s="12"/>
    </row>
    <row r="2579" spans="4:6" hidden="1" x14ac:dyDescent="0.35">
      <c r="D2579" s="3"/>
      <c r="F2579" s="12"/>
    </row>
    <row r="2580" spans="4:6" hidden="1" x14ac:dyDescent="0.35">
      <c r="D2580" s="3"/>
      <c r="F2580" s="12"/>
    </row>
    <row r="2581" spans="4:6" hidden="1" x14ac:dyDescent="0.35">
      <c r="D2581" s="3"/>
      <c r="F2581" s="12"/>
    </row>
    <row r="2582" spans="4:6" hidden="1" x14ac:dyDescent="0.35">
      <c r="D2582" s="3"/>
      <c r="F2582" s="12"/>
    </row>
    <row r="2583" spans="4:6" hidden="1" x14ac:dyDescent="0.35">
      <c r="D2583" s="3"/>
      <c r="F2583" s="12"/>
    </row>
    <row r="2584" spans="4:6" hidden="1" x14ac:dyDescent="0.35">
      <c r="D2584" s="3"/>
      <c r="F2584" s="12"/>
    </row>
    <row r="2585" spans="4:6" hidden="1" x14ac:dyDescent="0.35">
      <c r="D2585" s="3"/>
      <c r="F2585" s="12"/>
    </row>
    <row r="2586" spans="4:6" hidden="1" x14ac:dyDescent="0.35">
      <c r="D2586" s="3"/>
      <c r="F2586" s="12"/>
    </row>
    <row r="2587" spans="4:6" hidden="1" x14ac:dyDescent="0.35">
      <c r="D2587" s="3"/>
      <c r="F2587" s="12"/>
    </row>
    <row r="2588" spans="4:6" hidden="1" x14ac:dyDescent="0.35">
      <c r="D2588" s="3"/>
      <c r="F2588" s="12"/>
    </row>
    <row r="2589" spans="4:6" hidden="1" x14ac:dyDescent="0.35">
      <c r="D2589" s="3"/>
      <c r="F2589" s="12"/>
    </row>
    <row r="2590" spans="4:6" hidden="1" x14ac:dyDescent="0.35">
      <c r="D2590" s="3"/>
      <c r="F2590" s="12"/>
    </row>
    <row r="2591" spans="4:6" hidden="1" x14ac:dyDescent="0.35">
      <c r="D2591" s="3"/>
      <c r="F2591" s="12"/>
    </row>
    <row r="2592" spans="4:6" hidden="1" x14ac:dyDescent="0.35">
      <c r="D2592" s="3"/>
      <c r="F2592" s="12"/>
    </row>
    <row r="2593" spans="4:6" hidden="1" x14ac:dyDescent="0.35">
      <c r="D2593" s="3"/>
      <c r="F2593" s="12"/>
    </row>
    <row r="2594" spans="4:6" hidden="1" x14ac:dyDescent="0.35">
      <c r="D2594" s="3"/>
      <c r="F2594" s="12"/>
    </row>
    <row r="2595" spans="4:6" hidden="1" x14ac:dyDescent="0.35">
      <c r="D2595" s="3"/>
      <c r="F2595" s="12"/>
    </row>
    <row r="2596" spans="4:6" hidden="1" x14ac:dyDescent="0.35">
      <c r="D2596" s="3"/>
      <c r="F2596" s="12"/>
    </row>
    <row r="2597" spans="4:6" hidden="1" x14ac:dyDescent="0.35">
      <c r="D2597" s="3"/>
      <c r="F2597" s="12"/>
    </row>
    <row r="2598" spans="4:6" hidden="1" x14ac:dyDescent="0.35">
      <c r="D2598" s="3"/>
      <c r="F2598" s="12"/>
    </row>
    <row r="2599" spans="4:6" hidden="1" x14ac:dyDescent="0.35">
      <c r="D2599" s="3"/>
      <c r="F2599" s="12"/>
    </row>
    <row r="2600" spans="4:6" hidden="1" x14ac:dyDescent="0.35">
      <c r="D2600" s="3"/>
      <c r="F2600" s="12"/>
    </row>
    <row r="2601" spans="4:6" hidden="1" x14ac:dyDescent="0.35">
      <c r="D2601" s="3"/>
      <c r="F2601" s="12"/>
    </row>
    <row r="2602" spans="4:6" hidden="1" x14ac:dyDescent="0.35">
      <c r="D2602" s="3"/>
      <c r="F2602" s="12"/>
    </row>
    <row r="2603" spans="4:6" hidden="1" x14ac:dyDescent="0.35">
      <c r="D2603" s="3"/>
      <c r="F2603" s="12"/>
    </row>
    <row r="2604" spans="4:6" hidden="1" x14ac:dyDescent="0.35">
      <c r="D2604" s="3"/>
      <c r="F2604" s="12"/>
    </row>
    <row r="2605" spans="4:6" hidden="1" x14ac:dyDescent="0.35">
      <c r="D2605" s="3"/>
      <c r="F2605" s="12"/>
    </row>
    <row r="2606" spans="4:6" hidden="1" x14ac:dyDescent="0.35">
      <c r="D2606" s="3"/>
      <c r="F2606" s="12"/>
    </row>
    <row r="2607" spans="4:6" hidden="1" x14ac:dyDescent="0.35">
      <c r="D2607" s="3"/>
      <c r="F2607" s="12"/>
    </row>
    <row r="2608" spans="4:6" hidden="1" x14ac:dyDescent="0.35">
      <c r="D2608" s="3"/>
      <c r="F2608" s="12"/>
    </row>
    <row r="2609" spans="4:8" hidden="1" x14ac:dyDescent="0.35">
      <c r="D2609" s="3"/>
      <c r="F2609" s="12"/>
    </row>
    <row r="2610" spans="4:8" hidden="1" x14ac:dyDescent="0.35">
      <c r="D2610" s="3"/>
      <c r="F2610" s="12"/>
    </row>
    <row r="2611" spans="4:8" hidden="1" x14ac:dyDescent="0.35">
      <c r="D2611" s="3"/>
      <c r="F2611" s="12"/>
    </row>
    <row r="2612" spans="4:8" hidden="1" x14ac:dyDescent="0.35">
      <c r="D2612" s="3"/>
      <c r="F2612" s="12"/>
    </row>
    <row r="2613" spans="4:8" hidden="1" x14ac:dyDescent="0.35">
      <c r="D2613" s="3"/>
      <c r="F2613" s="12"/>
    </row>
    <row r="2614" spans="4:8" hidden="1" x14ac:dyDescent="0.35">
      <c r="D2614" s="3"/>
      <c r="F2614" s="12"/>
    </row>
    <row r="2615" spans="4:8" hidden="1" x14ac:dyDescent="0.35">
      <c r="D2615" s="3"/>
      <c r="F2615" s="14"/>
    </row>
    <row r="2616" spans="4:8" hidden="1" x14ac:dyDescent="0.35">
      <c r="D2616" s="3"/>
      <c r="F2616" s="14"/>
    </row>
    <row r="2617" spans="4:8" hidden="1" x14ac:dyDescent="0.35">
      <c r="D2617" s="3"/>
      <c r="F2617" s="14"/>
    </row>
    <row r="2618" spans="4:8" hidden="1" x14ac:dyDescent="0.35">
      <c r="D2618" s="3"/>
      <c r="F2618" s="14"/>
    </row>
    <row r="2619" spans="4:8" hidden="1" x14ac:dyDescent="0.35">
      <c r="D2619" s="3"/>
      <c r="F2619" s="14"/>
    </row>
    <row r="2620" spans="4:8" hidden="1" x14ac:dyDescent="0.35">
      <c r="D2620" s="3"/>
      <c r="F2620" s="14"/>
    </row>
    <row r="2621" spans="4:8" hidden="1" x14ac:dyDescent="0.35">
      <c r="D2621" s="3"/>
      <c r="F2621" s="14"/>
      <c r="H2621" s="14"/>
    </row>
    <row r="2622" spans="4:8" hidden="1" x14ac:dyDescent="0.35">
      <c r="D2622" s="3"/>
      <c r="F2622" s="14"/>
      <c r="H2622" s="14"/>
    </row>
    <row r="2623" spans="4:8" hidden="1" x14ac:dyDescent="0.35">
      <c r="D2623" s="3"/>
      <c r="E2623" s="13"/>
      <c r="F2623" s="14"/>
    </row>
    <row r="2624" spans="4:8" hidden="1" x14ac:dyDescent="0.35">
      <c r="D2624" s="3"/>
      <c r="E2624" s="13"/>
      <c r="F2624" s="14"/>
    </row>
    <row r="2625" spans="4:6" hidden="1" x14ac:dyDescent="0.35">
      <c r="D2625" s="3"/>
      <c r="E2625" s="13"/>
      <c r="F2625" s="14"/>
    </row>
    <row r="2626" spans="4:6" hidden="1" x14ac:dyDescent="0.35">
      <c r="D2626" s="3"/>
      <c r="E2626" s="13"/>
      <c r="F2626" s="14"/>
    </row>
    <row r="2627" spans="4:6" hidden="1" x14ac:dyDescent="0.35">
      <c r="D2627" s="3"/>
      <c r="E2627" s="13"/>
      <c r="F2627" s="14"/>
    </row>
    <row r="2628" spans="4:6" hidden="1" x14ac:dyDescent="0.35">
      <c r="D2628" s="3"/>
      <c r="E2628" s="13"/>
      <c r="F2628" s="14"/>
    </row>
    <row r="2629" spans="4:6" hidden="1" x14ac:dyDescent="0.35">
      <c r="D2629" s="3"/>
      <c r="E2629" s="13"/>
      <c r="F2629" s="14"/>
    </row>
    <row r="2630" spans="4:6" hidden="1" x14ac:dyDescent="0.35">
      <c r="D2630" s="3"/>
      <c r="E2630" s="13"/>
      <c r="F2630" s="14"/>
    </row>
    <row r="2631" spans="4:6" hidden="1" x14ac:dyDescent="0.35">
      <c r="D2631" s="3"/>
      <c r="E2631" s="13"/>
      <c r="F2631" s="14"/>
    </row>
    <row r="2632" spans="4:6" hidden="1" x14ac:dyDescent="0.35">
      <c r="D2632" s="3"/>
      <c r="E2632" s="13"/>
      <c r="F2632" s="14"/>
    </row>
    <row r="2633" spans="4:6" hidden="1" x14ac:dyDescent="0.35">
      <c r="D2633" s="3"/>
      <c r="E2633" s="13"/>
      <c r="F2633" s="14"/>
    </row>
    <row r="2634" spans="4:6" hidden="1" x14ac:dyDescent="0.35">
      <c r="D2634" s="3"/>
      <c r="E2634" s="13"/>
      <c r="F2634" s="14"/>
    </row>
    <row r="2635" spans="4:6" hidden="1" x14ac:dyDescent="0.35">
      <c r="D2635" s="3"/>
      <c r="E2635" s="13"/>
      <c r="F2635" s="14"/>
    </row>
    <row r="2636" spans="4:6" hidden="1" x14ac:dyDescent="0.35">
      <c r="D2636" s="3"/>
      <c r="E2636" s="13"/>
      <c r="F2636" s="14"/>
    </row>
    <row r="2637" spans="4:6" hidden="1" x14ac:dyDescent="0.35">
      <c r="D2637" s="3"/>
      <c r="E2637" s="13"/>
      <c r="F2637" s="14"/>
    </row>
    <row r="2638" spans="4:6" hidden="1" x14ac:dyDescent="0.35">
      <c r="D2638" s="3"/>
      <c r="E2638" s="13"/>
      <c r="F2638" s="14"/>
    </row>
    <row r="2639" spans="4:6" hidden="1" x14ac:dyDescent="0.35">
      <c r="D2639" s="3"/>
      <c r="E2639" s="13"/>
      <c r="F2639" s="14"/>
    </row>
    <row r="2640" spans="4:6" hidden="1" x14ac:dyDescent="0.35">
      <c r="D2640" s="3"/>
      <c r="E2640" s="13"/>
      <c r="F2640" s="14"/>
    </row>
    <row r="2641" spans="4:6" hidden="1" x14ac:dyDescent="0.35">
      <c r="D2641" s="3"/>
      <c r="E2641" s="13"/>
      <c r="F2641" s="14"/>
    </row>
    <row r="2642" spans="4:6" hidden="1" x14ac:dyDescent="0.35">
      <c r="D2642" s="3"/>
      <c r="E2642" s="13"/>
      <c r="F2642" s="14"/>
    </row>
    <row r="2643" spans="4:6" hidden="1" x14ac:dyDescent="0.35">
      <c r="D2643" s="3"/>
      <c r="E2643" s="13"/>
      <c r="F2643" s="14"/>
    </row>
    <row r="2644" spans="4:6" hidden="1" x14ac:dyDescent="0.35">
      <c r="D2644" s="3"/>
      <c r="E2644" s="13"/>
      <c r="F2644" s="14"/>
    </row>
    <row r="2645" spans="4:6" hidden="1" x14ac:dyDescent="0.35">
      <c r="D2645" s="3"/>
      <c r="E2645" s="13"/>
      <c r="F2645" s="14"/>
    </row>
    <row r="2646" spans="4:6" hidden="1" x14ac:dyDescent="0.35">
      <c r="D2646" s="3"/>
      <c r="E2646" s="13"/>
      <c r="F2646" s="14"/>
    </row>
    <row r="2647" spans="4:6" hidden="1" x14ac:dyDescent="0.35">
      <c r="D2647" s="3"/>
      <c r="E2647" s="13"/>
      <c r="F2647" s="14"/>
    </row>
    <row r="2648" spans="4:6" hidden="1" x14ac:dyDescent="0.35">
      <c r="D2648" s="3"/>
      <c r="E2648" s="13"/>
      <c r="F2648" s="14"/>
    </row>
    <row r="2649" spans="4:6" hidden="1" x14ac:dyDescent="0.35">
      <c r="D2649" s="3"/>
      <c r="E2649" s="13"/>
      <c r="F2649" s="14"/>
    </row>
    <row r="2650" spans="4:6" hidden="1" x14ac:dyDescent="0.35">
      <c r="D2650" s="3"/>
      <c r="E2650" s="13"/>
      <c r="F2650" s="14"/>
    </row>
    <row r="2651" spans="4:6" hidden="1" x14ac:dyDescent="0.35">
      <c r="D2651" s="3"/>
      <c r="E2651" s="13"/>
      <c r="F2651" s="14"/>
    </row>
    <row r="2652" spans="4:6" hidden="1" x14ac:dyDescent="0.35">
      <c r="D2652" s="3"/>
      <c r="E2652" s="13"/>
      <c r="F2652" s="14"/>
    </row>
    <row r="2653" spans="4:6" hidden="1" x14ac:dyDescent="0.35">
      <c r="D2653" s="3"/>
      <c r="E2653" s="13"/>
      <c r="F2653" s="14"/>
    </row>
    <row r="2654" spans="4:6" hidden="1" x14ac:dyDescent="0.35">
      <c r="D2654" s="3"/>
      <c r="E2654" s="13"/>
      <c r="F2654" s="14"/>
    </row>
    <row r="2655" spans="4:6" hidden="1" x14ac:dyDescent="0.35">
      <c r="D2655" s="3"/>
      <c r="E2655" s="13"/>
      <c r="F2655" s="14"/>
    </row>
    <row r="2656" spans="4:6" hidden="1" x14ac:dyDescent="0.35">
      <c r="D2656" s="3"/>
      <c r="E2656" s="13"/>
      <c r="F2656" s="14"/>
    </row>
    <row r="2657" spans="4:6" hidden="1" x14ac:dyDescent="0.35">
      <c r="D2657" s="3"/>
      <c r="E2657" s="13"/>
      <c r="F2657" s="14"/>
    </row>
    <row r="2658" spans="4:6" hidden="1" x14ac:dyDescent="0.35">
      <c r="D2658" s="3"/>
      <c r="E2658" s="13"/>
      <c r="F2658" s="14"/>
    </row>
    <row r="2659" spans="4:6" hidden="1" x14ac:dyDescent="0.35">
      <c r="D2659" s="3"/>
      <c r="E2659" s="13"/>
      <c r="F2659" s="14"/>
    </row>
    <row r="2660" spans="4:6" hidden="1" x14ac:dyDescent="0.35">
      <c r="D2660" s="3"/>
      <c r="E2660" s="13"/>
      <c r="F2660" s="14"/>
    </row>
    <row r="2661" spans="4:6" hidden="1" x14ac:dyDescent="0.35">
      <c r="D2661" s="3"/>
      <c r="E2661" s="13"/>
      <c r="F2661" s="14"/>
    </row>
    <row r="2662" spans="4:6" hidden="1" x14ac:dyDescent="0.35">
      <c r="D2662" s="3"/>
      <c r="E2662" s="13"/>
      <c r="F2662" s="14"/>
    </row>
    <row r="2663" spans="4:6" hidden="1" x14ac:dyDescent="0.35">
      <c r="D2663" s="3"/>
      <c r="E2663" s="13"/>
      <c r="F2663" s="14"/>
    </row>
    <row r="2664" spans="4:6" hidden="1" x14ac:dyDescent="0.35">
      <c r="D2664" s="3"/>
      <c r="E2664" s="13"/>
      <c r="F2664" s="14"/>
    </row>
    <row r="2665" spans="4:6" hidden="1" x14ac:dyDescent="0.35">
      <c r="D2665" s="3"/>
      <c r="E2665" s="13"/>
      <c r="F2665" s="14"/>
    </row>
    <row r="2666" spans="4:6" hidden="1" x14ac:dyDescent="0.35">
      <c r="D2666" s="3"/>
      <c r="E2666" s="13"/>
      <c r="F2666" s="14"/>
    </row>
    <row r="2667" spans="4:6" hidden="1" x14ac:dyDescent="0.35">
      <c r="D2667" s="3"/>
      <c r="E2667" s="13"/>
      <c r="F2667" s="14"/>
    </row>
    <row r="2668" spans="4:6" hidden="1" x14ac:dyDescent="0.35">
      <c r="D2668" s="3"/>
      <c r="E2668" s="13"/>
      <c r="F2668" s="14"/>
    </row>
    <row r="2669" spans="4:6" hidden="1" x14ac:dyDescent="0.35">
      <c r="D2669" s="3"/>
      <c r="E2669" s="13"/>
      <c r="F2669" s="14"/>
    </row>
    <row r="2670" spans="4:6" hidden="1" x14ac:dyDescent="0.35">
      <c r="D2670" s="3"/>
      <c r="E2670" s="13"/>
      <c r="F2670" s="14"/>
    </row>
    <row r="2671" spans="4:6" hidden="1" x14ac:dyDescent="0.35">
      <c r="D2671" s="3"/>
      <c r="E2671" s="13"/>
      <c r="F2671" s="14"/>
    </row>
    <row r="2672" spans="4:6" hidden="1" x14ac:dyDescent="0.35">
      <c r="D2672" s="3"/>
      <c r="E2672" s="13"/>
      <c r="F2672" s="14"/>
    </row>
    <row r="2673" spans="4:6" hidden="1" x14ac:dyDescent="0.35">
      <c r="D2673" s="3"/>
      <c r="E2673" s="13"/>
      <c r="F2673" s="14"/>
    </row>
    <row r="2674" spans="4:6" hidden="1" x14ac:dyDescent="0.35">
      <c r="D2674" s="3"/>
      <c r="E2674" s="13"/>
      <c r="F2674" s="14"/>
    </row>
    <row r="2675" spans="4:6" hidden="1" x14ac:dyDescent="0.35">
      <c r="D2675" s="3"/>
      <c r="E2675" s="13"/>
      <c r="F2675" s="14"/>
    </row>
    <row r="2676" spans="4:6" hidden="1" x14ac:dyDescent="0.35">
      <c r="D2676" s="3"/>
      <c r="F2676" s="15"/>
    </row>
    <row r="2677" spans="4:6" hidden="1" x14ac:dyDescent="0.35">
      <c r="D2677" s="3"/>
      <c r="F2677" s="15"/>
    </row>
    <row r="2678" spans="4:6" hidden="1" x14ac:dyDescent="0.35">
      <c r="D2678" s="3"/>
      <c r="F2678" s="15"/>
    </row>
    <row r="2679" spans="4:6" hidden="1" x14ac:dyDescent="0.35">
      <c r="D2679" s="3"/>
      <c r="F2679" s="15"/>
    </row>
    <row r="2680" spans="4:6" hidden="1" x14ac:dyDescent="0.35">
      <c r="D2680" s="3"/>
      <c r="F2680" s="15"/>
    </row>
    <row r="2681" spans="4:6" hidden="1" x14ac:dyDescent="0.35">
      <c r="D2681" s="3"/>
      <c r="F2681" s="15"/>
    </row>
    <row r="2682" spans="4:6" hidden="1" x14ac:dyDescent="0.35">
      <c r="D2682" s="3"/>
      <c r="F2682" s="15"/>
    </row>
    <row r="2683" spans="4:6" hidden="1" x14ac:dyDescent="0.35">
      <c r="D2683" s="3"/>
      <c r="F2683" s="15"/>
    </row>
    <row r="2684" spans="4:6" hidden="1" x14ac:dyDescent="0.35">
      <c r="D2684" s="3"/>
      <c r="F2684" s="15"/>
    </row>
    <row r="2685" spans="4:6" hidden="1" x14ac:dyDescent="0.35">
      <c r="D2685" s="3"/>
      <c r="F2685" s="15"/>
    </row>
    <row r="2686" spans="4:6" hidden="1" x14ac:dyDescent="0.35">
      <c r="D2686" s="3"/>
      <c r="F2686" s="15"/>
    </row>
    <row r="2687" spans="4:6" hidden="1" x14ac:dyDescent="0.35">
      <c r="D2687" s="3"/>
      <c r="F2687" s="15"/>
    </row>
    <row r="2688" spans="4:6" hidden="1" x14ac:dyDescent="0.35">
      <c r="D2688" s="3"/>
      <c r="F2688" s="15"/>
    </row>
    <row r="2689" spans="4:6" hidden="1" x14ac:dyDescent="0.35">
      <c r="D2689" s="3"/>
      <c r="F2689" s="15"/>
    </row>
    <row r="2690" spans="4:6" hidden="1" x14ac:dyDescent="0.35">
      <c r="D2690" s="3"/>
      <c r="F2690" s="15"/>
    </row>
    <row r="2691" spans="4:6" hidden="1" x14ac:dyDescent="0.35">
      <c r="D2691" s="3"/>
      <c r="F2691" s="15"/>
    </row>
    <row r="2692" spans="4:6" hidden="1" x14ac:dyDescent="0.35">
      <c r="D2692" s="3"/>
      <c r="F2692" s="15"/>
    </row>
    <row r="2693" spans="4:6" hidden="1" x14ac:dyDescent="0.35">
      <c r="D2693" s="3"/>
      <c r="F2693" s="15"/>
    </row>
    <row r="2694" spans="4:6" hidden="1" x14ac:dyDescent="0.35">
      <c r="D2694" s="3"/>
      <c r="F2694" s="15"/>
    </row>
    <row r="2695" spans="4:6" hidden="1" x14ac:dyDescent="0.35">
      <c r="D2695" s="3"/>
      <c r="F2695" s="15"/>
    </row>
    <row r="2696" spans="4:6" hidden="1" x14ac:dyDescent="0.35">
      <c r="D2696" s="3"/>
      <c r="F2696" s="15"/>
    </row>
    <row r="2697" spans="4:6" hidden="1" x14ac:dyDescent="0.35">
      <c r="D2697" s="3"/>
      <c r="F2697" s="15"/>
    </row>
    <row r="2698" spans="4:6" hidden="1" x14ac:dyDescent="0.35">
      <c r="D2698" s="3"/>
      <c r="F2698" s="15"/>
    </row>
    <row r="2699" spans="4:6" hidden="1" x14ac:dyDescent="0.35">
      <c r="D2699" s="3"/>
      <c r="F2699" s="15"/>
    </row>
    <row r="2700" spans="4:6" hidden="1" x14ac:dyDescent="0.35">
      <c r="D2700" s="3"/>
      <c r="F2700" s="15"/>
    </row>
    <row r="2701" spans="4:6" hidden="1" x14ac:dyDescent="0.35">
      <c r="D2701" s="3"/>
      <c r="F2701" s="15"/>
    </row>
    <row r="2702" spans="4:6" hidden="1" x14ac:dyDescent="0.35">
      <c r="D2702" s="3"/>
      <c r="F2702" s="15"/>
    </row>
    <row r="2703" spans="4:6" hidden="1" x14ac:dyDescent="0.35">
      <c r="D2703" s="3"/>
      <c r="F2703" s="15"/>
    </row>
    <row r="2704" spans="4:6" hidden="1" x14ac:dyDescent="0.35">
      <c r="D2704" s="3"/>
      <c r="F2704" s="15"/>
    </row>
    <row r="2705" spans="4:6" hidden="1" x14ac:dyDescent="0.35">
      <c r="D2705" s="3"/>
      <c r="F2705" s="15"/>
    </row>
    <row r="2706" spans="4:6" hidden="1" x14ac:dyDescent="0.35">
      <c r="D2706" s="3"/>
      <c r="F2706" s="15"/>
    </row>
    <row r="2707" spans="4:6" hidden="1" x14ac:dyDescent="0.35">
      <c r="D2707" s="3"/>
      <c r="F2707" s="15"/>
    </row>
    <row r="2708" spans="4:6" hidden="1" x14ac:dyDescent="0.35">
      <c r="D2708" s="3"/>
      <c r="F2708" s="15"/>
    </row>
    <row r="2709" spans="4:6" hidden="1" x14ac:dyDescent="0.35">
      <c r="D2709" s="3"/>
      <c r="F2709" s="15"/>
    </row>
    <row r="2710" spans="4:6" hidden="1" x14ac:dyDescent="0.35">
      <c r="D2710" s="3"/>
      <c r="F2710" s="15"/>
    </row>
    <row r="2711" spans="4:6" hidden="1" x14ac:dyDescent="0.35">
      <c r="D2711" s="3"/>
      <c r="F2711" s="15"/>
    </row>
    <row r="2712" spans="4:6" hidden="1" x14ac:dyDescent="0.35">
      <c r="D2712" s="3"/>
      <c r="F2712" s="15"/>
    </row>
    <row r="2713" spans="4:6" hidden="1" x14ac:dyDescent="0.35">
      <c r="D2713" s="3"/>
      <c r="F2713" s="15"/>
    </row>
    <row r="2714" spans="4:6" hidden="1" x14ac:dyDescent="0.35">
      <c r="D2714" s="3"/>
      <c r="F2714" s="15"/>
    </row>
    <row r="2715" spans="4:6" hidden="1" x14ac:dyDescent="0.35">
      <c r="D2715" s="3"/>
      <c r="F2715" s="15"/>
    </row>
    <row r="2716" spans="4:6" hidden="1" x14ac:dyDescent="0.35">
      <c r="D2716" s="3"/>
      <c r="F2716" s="15"/>
    </row>
    <row r="2717" spans="4:6" hidden="1" x14ac:dyDescent="0.35">
      <c r="D2717" s="3"/>
      <c r="F2717" s="15"/>
    </row>
    <row r="2718" spans="4:6" hidden="1" x14ac:dyDescent="0.35">
      <c r="D2718" s="3"/>
      <c r="F2718" s="15"/>
    </row>
    <row r="2719" spans="4:6" hidden="1" x14ac:dyDescent="0.35">
      <c r="D2719" s="3"/>
      <c r="F2719" s="15"/>
    </row>
    <row r="2720" spans="4:6" hidden="1" x14ac:dyDescent="0.35">
      <c r="D2720" s="3"/>
      <c r="F2720" s="15"/>
    </row>
    <row r="2721" spans="4:6" hidden="1" x14ac:dyDescent="0.35">
      <c r="D2721" s="3"/>
      <c r="F2721" s="15"/>
    </row>
    <row r="2722" spans="4:6" hidden="1" x14ac:dyDescent="0.35">
      <c r="D2722" s="3"/>
      <c r="F2722" s="15"/>
    </row>
    <row r="2723" spans="4:6" hidden="1" x14ac:dyDescent="0.35">
      <c r="D2723" s="3"/>
      <c r="F2723" s="15"/>
    </row>
    <row r="2724" spans="4:6" hidden="1" x14ac:dyDescent="0.35">
      <c r="D2724" s="3"/>
      <c r="F2724" s="1"/>
    </row>
    <row r="2725" spans="4:6" hidden="1" x14ac:dyDescent="0.35">
      <c r="D2725" s="3"/>
      <c r="F2725" s="1"/>
    </row>
    <row r="2726" spans="4:6" hidden="1" x14ac:dyDescent="0.35">
      <c r="D2726" s="3"/>
      <c r="F2726" s="1"/>
    </row>
    <row r="2727" spans="4:6" hidden="1" x14ac:dyDescent="0.35">
      <c r="D2727" s="3"/>
      <c r="F2727" s="15"/>
    </row>
    <row r="2728" spans="4:6" hidden="1" x14ac:dyDescent="0.35">
      <c r="D2728" s="3"/>
      <c r="F2728" s="15"/>
    </row>
    <row r="2729" spans="4:6" hidden="1" x14ac:dyDescent="0.35">
      <c r="D2729" s="3"/>
      <c r="F2729" s="15"/>
    </row>
    <row r="2730" spans="4:6" hidden="1" x14ac:dyDescent="0.35">
      <c r="D2730" s="3"/>
      <c r="F2730" s="15"/>
    </row>
    <row r="2731" spans="4:6" hidden="1" x14ac:dyDescent="0.35">
      <c r="D2731" s="3"/>
      <c r="F2731" s="15"/>
    </row>
    <row r="2732" spans="4:6" hidden="1" x14ac:dyDescent="0.35">
      <c r="D2732" s="3"/>
      <c r="F2732" s="15"/>
    </row>
    <row r="2733" spans="4:6" hidden="1" x14ac:dyDescent="0.35">
      <c r="D2733" s="3"/>
      <c r="F2733" s="15"/>
    </row>
    <row r="2734" spans="4:6" hidden="1" x14ac:dyDescent="0.35">
      <c r="D2734" s="3"/>
      <c r="F2734" s="15"/>
    </row>
    <row r="2735" spans="4:6" hidden="1" x14ac:dyDescent="0.35">
      <c r="D2735" s="3"/>
      <c r="F2735" s="15"/>
    </row>
    <row r="2736" spans="4:6" hidden="1" x14ac:dyDescent="0.35">
      <c r="D2736" s="3"/>
      <c r="F2736" s="15"/>
    </row>
    <row r="2737" spans="4:6" hidden="1" x14ac:dyDescent="0.35">
      <c r="D2737" s="3"/>
      <c r="F2737" s="15"/>
    </row>
    <row r="2738" spans="4:6" hidden="1" x14ac:dyDescent="0.35">
      <c r="D2738" s="3"/>
      <c r="F2738" s="15"/>
    </row>
    <row r="2739" spans="4:6" hidden="1" x14ac:dyDescent="0.35">
      <c r="D2739" s="3"/>
      <c r="F2739" s="15"/>
    </row>
    <row r="2740" spans="4:6" hidden="1" x14ac:dyDescent="0.35">
      <c r="D2740" s="3"/>
      <c r="F2740" s="15"/>
    </row>
    <row r="2741" spans="4:6" hidden="1" x14ac:dyDescent="0.35">
      <c r="D2741" s="3"/>
      <c r="F2741" s="15"/>
    </row>
    <row r="2742" spans="4:6" hidden="1" x14ac:dyDescent="0.35">
      <c r="D2742" s="3"/>
      <c r="F2742" s="15"/>
    </row>
    <row r="2743" spans="4:6" hidden="1" x14ac:dyDescent="0.35">
      <c r="D2743" s="3"/>
      <c r="F2743" s="15"/>
    </row>
    <row r="2744" spans="4:6" hidden="1" x14ac:dyDescent="0.35">
      <c r="D2744" s="3"/>
      <c r="F2744" s="15"/>
    </row>
    <row r="2745" spans="4:6" hidden="1" x14ac:dyDescent="0.35">
      <c r="D2745" s="3"/>
      <c r="F2745" s="15"/>
    </row>
    <row r="2746" spans="4:6" hidden="1" x14ac:dyDescent="0.35">
      <c r="D2746" s="3"/>
      <c r="F2746" s="15"/>
    </row>
    <row r="2747" spans="4:6" hidden="1" x14ac:dyDescent="0.35">
      <c r="D2747" s="3"/>
      <c r="F2747" s="15"/>
    </row>
    <row r="2748" spans="4:6" hidden="1" x14ac:dyDescent="0.35">
      <c r="D2748" s="3"/>
      <c r="F2748" s="15"/>
    </row>
    <row r="2749" spans="4:6" hidden="1" x14ac:dyDescent="0.35">
      <c r="D2749" s="3"/>
      <c r="F2749" s="15"/>
    </row>
    <row r="2750" spans="4:6" hidden="1" x14ac:dyDescent="0.35">
      <c r="D2750" s="3"/>
      <c r="F2750" s="15"/>
    </row>
    <row r="2751" spans="4:6" hidden="1" x14ac:dyDescent="0.35">
      <c r="D2751" s="3"/>
      <c r="F2751" s="15"/>
    </row>
    <row r="2752" spans="4:6" hidden="1" x14ac:dyDescent="0.35">
      <c r="D2752" s="3"/>
      <c r="F2752" s="15"/>
    </row>
    <row r="2753" spans="4:6" hidden="1" x14ac:dyDescent="0.35">
      <c r="D2753" s="3"/>
      <c r="F2753" s="15"/>
    </row>
    <row r="2754" spans="4:6" hidden="1" x14ac:dyDescent="0.35">
      <c r="D2754" s="3"/>
      <c r="F2754" s="15"/>
    </row>
    <row r="2755" spans="4:6" hidden="1" x14ac:dyDescent="0.35">
      <c r="D2755" s="3"/>
      <c r="F2755" s="15"/>
    </row>
    <row r="2756" spans="4:6" hidden="1" x14ac:dyDescent="0.35">
      <c r="D2756" s="3"/>
      <c r="F2756" s="15"/>
    </row>
    <row r="2757" spans="4:6" hidden="1" x14ac:dyDescent="0.35">
      <c r="D2757" s="3"/>
      <c r="F2757" s="15"/>
    </row>
    <row r="2758" spans="4:6" hidden="1" x14ac:dyDescent="0.35">
      <c r="D2758" s="3"/>
      <c r="F2758" s="15"/>
    </row>
    <row r="2759" spans="4:6" hidden="1" x14ac:dyDescent="0.35">
      <c r="D2759" s="3"/>
      <c r="F2759" s="15"/>
    </row>
    <row r="2760" spans="4:6" hidden="1" x14ac:dyDescent="0.35">
      <c r="D2760" s="3"/>
      <c r="F2760" s="15"/>
    </row>
    <row r="2761" spans="4:6" hidden="1" x14ac:dyDescent="0.35">
      <c r="D2761" s="3"/>
      <c r="F2761" s="15"/>
    </row>
    <row r="2762" spans="4:6" hidden="1" x14ac:dyDescent="0.35">
      <c r="D2762" s="3"/>
      <c r="F2762" s="15"/>
    </row>
    <row r="2763" spans="4:6" hidden="1" x14ac:dyDescent="0.35">
      <c r="D2763" s="3"/>
      <c r="F2763" s="15"/>
    </row>
    <row r="2764" spans="4:6" hidden="1" x14ac:dyDescent="0.35">
      <c r="D2764" s="3"/>
      <c r="F2764" s="15"/>
    </row>
    <row r="2765" spans="4:6" hidden="1" x14ac:dyDescent="0.35">
      <c r="D2765" s="3"/>
      <c r="F2765" s="15"/>
    </row>
    <row r="2766" spans="4:6" hidden="1" x14ac:dyDescent="0.35">
      <c r="D2766" s="3"/>
      <c r="F2766" s="15"/>
    </row>
    <row r="2767" spans="4:6" hidden="1" x14ac:dyDescent="0.35">
      <c r="D2767" s="3"/>
      <c r="F2767" s="15"/>
    </row>
    <row r="2768" spans="4:6" hidden="1" x14ac:dyDescent="0.35">
      <c r="D2768" s="3"/>
      <c r="F2768" s="15"/>
    </row>
    <row r="2769" spans="4:6" hidden="1" x14ac:dyDescent="0.35">
      <c r="D2769" s="3"/>
      <c r="F2769" s="15"/>
    </row>
    <row r="2770" spans="4:6" hidden="1" x14ac:dyDescent="0.35">
      <c r="D2770" s="3"/>
      <c r="F2770" s="15"/>
    </row>
    <row r="2771" spans="4:6" hidden="1" x14ac:dyDescent="0.35">
      <c r="D2771" s="3"/>
      <c r="F2771" s="15"/>
    </row>
    <row r="2772" spans="4:6" hidden="1" x14ac:dyDescent="0.35">
      <c r="D2772" s="3"/>
      <c r="F2772" s="15"/>
    </row>
    <row r="2773" spans="4:6" hidden="1" x14ac:dyDescent="0.35">
      <c r="D2773" s="3"/>
      <c r="F2773" s="15"/>
    </row>
    <row r="2774" spans="4:6" hidden="1" x14ac:dyDescent="0.35">
      <c r="D2774" s="3"/>
      <c r="F2774" s="15"/>
    </row>
    <row r="2775" spans="4:6" hidden="1" x14ac:dyDescent="0.35">
      <c r="D2775" s="3"/>
      <c r="F2775" s="15"/>
    </row>
    <row r="2776" spans="4:6" hidden="1" x14ac:dyDescent="0.35">
      <c r="D2776" s="3"/>
      <c r="F2776" s="15"/>
    </row>
    <row r="2777" spans="4:6" hidden="1" x14ac:dyDescent="0.35">
      <c r="D2777" s="3"/>
      <c r="F2777" s="15"/>
    </row>
    <row r="2778" spans="4:6" hidden="1" x14ac:dyDescent="0.35">
      <c r="D2778" s="3"/>
      <c r="F2778" s="15"/>
    </row>
    <row r="2779" spans="4:6" hidden="1" x14ac:dyDescent="0.35">
      <c r="D2779" s="3"/>
      <c r="F2779" s="15"/>
    </row>
    <row r="2780" spans="4:6" hidden="1" x14ac:dyDescent="0.35">
      <c r="D2780" s="3"/>
      <c r="F2780" s="15"/>
    </row>
    <row r="2781" spans="4:6" hidden="1" x14ac:dyDescent="0.35">
      <c r="D2781" s="3"/>
      <c r="F2781" s="15"/>
    </row>
    <row r="2782" spans="4:6" hidden="1" x14ac:dyDescent="0.35">
      <c r="D2782" s="3"/>
      <c r="F2782" s="15"/>
    </row>
    <row r="2783" spans="4:6" hidden="1" x14ac:dyDescent="0.35">
      <c r="D2783" s="3"/>
      <c r="F2783" s="15"/>
    </row>
    <row r="2784" spans="4:6" hidden="1" x14ac:dyDescent="0.35">
      <c r="D2784" s="3"/>
      <c r="F2784" s="15"/>
    </row>
    <row r="2785" spans="4:6" hidden="1" x14ac:dyDescent="0.35">
      <c r="D2785" s="3"/>
      <c r="F2785" s="15"/>
    </row>
    <row r="2786" spans="4:6" hidden="1" x14ac:dyDescent="0.35">
      <c r="D2786" s="3"/>
      <c r="F2786" s="15"/>
    </row>
    <row r="2787" spans="4:6" hidden="1" x14ac:dyDescent="0.35">
      <c r="D2787" s="3"/>
      <c r="F2787" s="15"/>
    </row>
    <row r="2788" spans="4:6" hidden="1" x14ac:dyDescent="0.35">
      <c r="D2788" s="3"/>
      <c r="F2788" s="15"/>
    </row>
    <row r="2789" spans="4:6" hidden="1" x14ac:dyDescent="0.35">
      <c r="D2789" s="3"/>
      <c r="F2789" s="15"/>
    </row>
    <row r="2790" spans="4:6" hidden="1" x14ac:dyDescent="0.35">
      <c r="D2790" s="3"/>
      <c r="F2790" s="15"/>
    </row>
    <row r="2791" spans="4:6" hidden="1" x14ac:dyDescent="0.35">
      <c r="D2791" s="3"/>
      <c r="F2791" s="15"/>
    </row>
    <row r="2792" spans="4:6" hidden="1" x14ac:dyDescent="0.35">
      <c r="D2792" s="3"/>
      <c r="F2792" s="15"/>
    </row>
    <row r="2793" spans="4:6" hidden="1" x14ac:dyDescent="0.35">
      <c r="D2793" s="3"/>
      <c r="F2793" s="15"/>
    </row>
    <row r="2794" spans="4:6" hidden="1" x14ac:dyDescent="0.35">
      <c r="D2794" s="3"/>
      <c r="F2794" s="15"/>
    </row>
    <row r="2795" spans="4:6" hidden="1" x14ac:dyDescent="0.35">
      <c r="D2795" s="3"/>
      <c r="F2795" s="15"/>
    </row>
    <row r="2796" spans="4:6" hidden="1" x14ac:dyDescent="0.35">
      <c r="D2796" s="3"/>
      <c r="F2796" s="15"/>
    </row>
    <row r="2797" spans="4:6" hidden="1" x14ac:dyDescent="0.35">
      <c r="D2797" s="3"/>
      <c r="F2797" s="15"/>
    </row>
    <row r="2798" spans="4:6" hidden="1" x14ac:dyDescent="0.35">
      <c r="D2798" s="3"/>
      <c r="F2798" s="15"/>
    </row>
    <row r="2799" spans="4:6" hidden="1" x14ac:dyDescent="0.35">
      <c r="D2799" s="3"/>
      <c r="F2799" s="15"/>
    </row>
    <row r="2800" spans="4:6" hidden="1" x14ac:dyDescent="0.35">
      <c r="D2800" s="3"/>
      <c r="F2800" s="15"/>
    </row>
    <row r="2801" spans="4:6" hidden="1" x14ac:dyDescent="0.35">
      <c r="D2801" s="3"/>
      <c r="F2801" s="15"/>
    </row>
    <row r="2802" spans="4:6" hidden="1" x14ac:dyDescent="0.35">
      <c r="D2802" s="3"/>
      <c r="F2802" s="15"/>
    </row>
    <row r="2803" spans="4:6" hidden="1" x14ac:dyDescent="0.35">
      <c r="D2803" s="3"/>
      <c r="F2803" s="15"/>
    </row>
    <row r="2804" spans="4:6" hidden="1" x14ac:dyDescent="0.35">
      <c r="D2804" s="3"/>
      <c r="F2804" s="15"/>
    </row>
    <row r="2805" spans="4:6" hidden="1" x14ac:dyDescent="0.35">
      <c r="D2805" s="3"/>
      <c r="F2805" s="15"/>
    </row>
    <row r="2806" spans="4:6" hidden="1" x14ac:dyDescent="0.35">
      <c r="D2806" s="3"/>
      <c r="F2806" s="15"/>
    </row>
    <row r="2807" spans="4:6" hidden="1" x14ac:dyDescent="0.35">
      <c r="D2807" s="3"/>
      <c r="F2807" s="15"/>
    </row>
    <row r="2808" spans="4:6" hidden="1" x14ac:dyDescent="0.35">
      <c r="D2808" s="3"/>
      <c r="F2808" s="15"/>
    </row>
    <row r="2809" spans="4:6" hidden="1" x14ac:dyDescent="0.35">
      <c r="D2809" s="3"/>
      <c r="F2809" s="15"/>
    </row>
    <row r="2810" spans="4:6" hidden="1" x14ac:dyDescent="0.35">
      <c r="D2810" s="3"/>
      <c r="F2810" s="15"/>
    </row>
    <row r="2811" spans="4:6" hidden="1" x14ac:dyDescent="0.35">
      <c r="D2811" s="3"/>
      <c r="F2811" s="15"/>
    </row>
    <row r="2812" spans="4:6" hidden="1" x14ac:dyDescent="0.35">
      <c r="D2812" s="3"/>
      <c r="F2812" s="15"/>
    </row>
    <row r="2813" spans="4:6" hidden="1" x14ac:dyDescent="0.35">
      <c r="D2813" s="3"/>
      <c r="F2813" s="15"/>
    </row>
    <row r="2814" spans="4:6" hidden="1" x14ac:dyDescent="0.35">
      <c r="D2814" s="3"/>
      <c r="F2814" s="15"/>
    </row>
    <row r="2815" spans="4:6" hidden="1" x14ac:dyDescent="0.35">
      <c r="D2815" s="3"/>
      <c r="F2815" s="15"/>
    </row>
    <row r="2816" spans="4:6" hidden="1" x14ac:dyDescent="0.35">
      <c r="D2816" s="3"/>
      <c r="F2816" s="15"/>
    </row>
    <row r="2817" spans="4:6" hidden="1" x14ac:dyDescent="0.35">
      <c r="D2817" s="3"/>
      <c r="F2817" s="15"/>
    </row>
    <row r="2818" spans="4:6" hidden="1" x14ac:dyDescent="0.35">
      <c r="D2818" s="3"/>
      <c r="F2818" s="15"/>
    </row>
    <row r="2819" spans="4:6" hidden="1" x14ac:dyDescent="0.35">
      <c r="D2819" s="3"/>
      <c r="F2819" s="15"/>
    </row>
    <row r="2820" spans="4:6" hidden="1" x14ac:dyDescent="0.35">
      <c r="D2820" s="3"/>
      <c r="F2820" s="15"/>
    </row>
    <row r="2821" spans="4:6" hidden="1" x14ac:dyDescent="0.35">
      <c r="D2821" s="3"/>
      <c r="F2821" s="15"/>
    </row>
    <row r="2822" spans="4:6" hidden="1" x14ac:dyDescent="0.35">
      <c r="D2822" s="3"/>
      <c r="F2822" s="15"/>
    </row>
    <row r="2823" spans="4:6" hidden="1" x14ac:dyDescent="0.35">
      <c r="D2823" s="3"/>
      <c r="F2823" s="15"/>
    </row>
    <row r="2824" spans="4:6" hidden="1" x14ac:dyDescent="0.35">
      <c r="D2824" s="3"/>
      <c r="F2824" s="15"/>
    </row>
    <row r="2825" spans="4:6" hidden="1" x14ac:dyDescent="0.35">
      <c r="D2825" s="3"/>
      <c r="F2825" s="15"/>
    </row>
    <row r="2826" spans="4:6" hidden="1" x14ac:dyDescent="0.35">
      <c r="D2826" s="3"/>
      <c r="F2826" s="15"/>
    </row>
    <row r="2827" spans="4:6" hidden="1" x14ac:dyDescent="0.35">
      <c r="D2827" s="3"/>
      <c r="F2827" s="15"/>
    </row>
    <row r="2828" spans="4:6" hidden="1" x14ac:dyDescent="0.35">
      <c r="D2828" s="3"/>
      <c r="F2828" s="15"/>
    </row>
    <row r="2829" spans="4:6" hidden="1" x14ac:dyDescent="0.35">
      <c r="D2829" s="3"/>
      <c r="F2829" s="15"/>
    </row>
    <row r="2830" spans="4:6" hidden="1" x14ac:dyDescent="0.35">
      <c r="D2830" s="3"/>
      <c r="F2830" s="15"/>
    </row>
    <row r="2831" spans="4:6" hidden="1" x14ac:dyDescent="0.35">
      <c r="D2831" s="3"/>
      <c r="F2831" s="15"/>
    </row>
    <row r="2832" spans="4:6" hidden="1" x14ac:dyDescent="0.35">
      <c r="D2832" s="3"/>
      <c r="F2832" s="15"/>
    </row>
    <row r="2833" spans="4:6" hidden="1" x14ac:dyDescent="0.35">
      <c r="D2833" s="3"/>
      <c r="F2833" s="15"/>
    </row>
    <row r="2834" spans="4:6" hidden="1" x14ac:dyDescent="0.35">
      <c r="D2834" s="3"/>
      <c r="F2834" s="15"/>
    </row>
    <row r="2835" spans="4:6" hidden="1" x14ac:dyDescent="0.35">
      <c r="D2835" s="3"/>
      <c r="F2835" s="15"/>
    </row>
    <row r="2836" spans="4:6" hidden="1" x14ac:dyDescent="0.35">
      <c r="D2836" s="3"/>
      <c r="F2836" s="15"/>
    </row>
    <row r="2837" spans="4:6" hidden="1" x14ac:dyDescent="0.35">
      <c r="D2837" s="3"/>
      <c r="F2837" s="15"/>
    </row>
    <row r="2838" spans="4:6" hidden="1" x14ac:dyDescent="0.35">
      <c r="D2838" s="3"/>
      <c r="F2838" s="15"/>
    </row>
    <row r="2839" spans="4:6" hidden="1" x14ac:dyDescent="0.35">
      <c r="D2839" s="3"/>
      <c r="F2839" s="15"/>
    </row>
    <row r="2840" spans="4:6" hidden="1" x14ac:dyDescent="0.35">
      <c r="D2840" s="3"/>
      <c r="F2840" s="15"/>
    </row>
    <row r="2841" spans="4:6" hidden="1" x14ac:dyDescent="0.35">
      <c r="D2841" s="3"/>
      <c r="F2841" s="15"/>
    </row>
    <row r="2842" spans="4:6" hidden="1" x14ac:dyDescent="0.35">
      <c r="D2842" s="3"/>
      <c r="F2842" s="15"/>
    </row>
    <row r="2843" spans="4:6" hidden="1" x14ac:dyDescent="0.35">
      <c r="D2843" s="3"/>
      <c r="F2843" s="15"/>
    </row>
    <row r="2844" spans="4:6" hidden="1" x14ac:dyDescent="0.35">
      <c r="D2844" s="3"/>
      <c r="F2844" s="15"/>
    </row>
    <row r="2845" spans="4:6" hidden="1" x14ac:dyDescent="0.35">
      <c r="D2845" s="3"/>
      <c r="F2845" s="15"/>
    </row>
    <row r="2846" spans="4:6" hidden="1" x14ac:dyDescent="0.35">
      <c r="D2846" s="3"/>
      <c r="F2846" s="15"/>
    </row>
    <row r="2847" spans="4:6" hidden="1" x14ac:dyDescent="0.35">
      <c r="D2847" s="3"/>
      <c r="F2847" s="15"/>
    </row>
    <row r="2848" spans="4:6" hidden="1" x14ac:dyDescent="0.35">
      <c r="D2848" s="3"/>
      <c r="F2848" s="15"/>
    </row>
    <row r="2849" spans="4:6" hidden="1" x14ac:dyDescent="0.35">
      <c r="D2849" s="3"/>
      <c r="F2849" s="15"/>
    </row>
    <row r="2850" spans="4:6" hidden="1" x14ac:dyDescent="0.35">
      <c r="D2850" s="3"/>
      <c r="F2850" s="15"/>
    </row>
    <row r="2851" spans="4:6" hidden="1" x14ac:dyDescent="0.35">
      <c r="D2851" s="3"/>
      <c r="F2851" s="15"/>
    </row>
    <row r="2852" spans="4:6" hidden="1" x14ac:dyDescent="0.35">
      <c r="D2852" s="3"/>
      <c r="F2852" s="15"/>
    </row>
    <row r="2853" spans="4:6" hidden="1" x14ac:dyDescent="0.35">
      <c r="D2853" s="3"/>
      <c r="F2853" s="15"/>
    </row>
    <row r="2854" spans="4:6" hidden="1" x14ac:dyDescent="0.35">
      <c r="D2854" s="3"/>
      <c r="F2854" s="15"/>
    </row>
    <row r="2855" spans="4:6" hidden="1" x14ac:dyDescent="0.35">
      <c r="D2855" s="3"/>
      <c r="F2855" s="15"/>
    </row>
    <row r="2856" spans="4:6" hidden="1" x14ac:dyDescent="0.35">
      <c r="D2856" s="3"/>
      <c r="F2856" s="15"/>
    </row>
    <row r="2857" spans="4:6" hidden="1" x14ac:dyDescent="0.35">
      <c r="D2857" s="3"/>
      <c r="F2857" s="15"/>
    </row>
    <row r="2858" spans="4:6" hidden="1" x14ac:dyDescent="0.35">
      <c r="D2858" s="3"/>
      <c r="F2858" s="15"/>
    </row>
    <row r="2859" spans="4:6" hidden="1" x14ac:dyDescent="0.35">
      <c r="D2859" s="3"/>
      <c r="F2859" s="15"/>
    </row>
    <row r="2860" spans="4:6" hidden="1" x14ac:dyDescent="0.35">
      <c r="D2860" s="3"/>
      <c r="F2860" s="15"/>
    </row>
    <row r="2861" spans="4:6" hidden="1" x14ac:dyDescent="0.35">
      <c r="D2861" s="3"/>
      <c r="F2861" s="15"/>
    </row>
    <row r="2862" spans="4:6" hidden="1" x14ac:dyDescent="0.35">
      <c r="D2862" s="3"/>
      <c r="F2862" s="15"/>
    </row>
    <row r="2863" spans="4:6" hidden="1" x14ac:dyDescent="0.35">
      <c r="D2863" s="3"/>
      <c r="F2863" s="15"/>
    </row>
    <row r="2864" spans="4:6" hidden="1" x14ac:dyDescent="0.35">
      <c r="D2864" s="3"/>
      <c r="F2864" s="15"/>
    </row>
    <row r="2865" spans="4:6" hidden="1" x14ac:dyDescent="0.35">
      <c r="D2865" s="3"/>
      <c r="F2865" s="15"/>
    </row>
    <row r="2866" spans="4:6" hidden="1" x14ac:dyDescent="0.35">
      <c r="D2866" s="3"/>
      <c r="F2866" s="15"/>
    </row>
    <row r="2867" spans="4:6" hidden="1" x14ac:dyDescent="0.35">
      <c r="D2867" s="3"/>
      <c r="F2867" s="15"/>
    </row>
    <row r="2868" spans="4:6" hidden="1" x14ac:dyDescent="0.35">
      <c r="D2868" s="3"/>
      <c r="F2868" s="15"/>
    </row>
    <row r="2869" spans="4:6" hidden="1" x14ac:dyDescent="0.35">
      <c r="D2869" s="3"/>
      <c r="F2869" s="15"/>
    </row>
    <row r="2870" spans="4:6" hidden="1" x14ac:dyDescent="0.35">
      <c r="D2870" s="3"/>
      <c r="F2870" s="15"/>
    </row>
    <row r="2871" spans="4:6" hidden="1" x14ac:dyDescent="0.35">
      <c r="D2871" s="3"/>
      <c r="F2871" s="15"/>
    </row>
    <row r="2872" spans="4:6" hidden="1" x14ac:dyDescent="0.35">
      <c r="D2872" s="3"/>
      <c r="F2872" s="15"/>
    </row>
    <row r="2873" spans="4:6" hidden="1" x14ac:dyDescent="0.35">
      <c r="D2873" s="3"/>
      <c r="F2873" s="15"/>
    </row>
    <row r="2874" spans="4:6" hidden="1" x14ac:dyDescent="0.35">
      <c r="D2874" s="3"/>
      <c r="F2874" s="1"/>
    </row>
    <row r="2875" spans="4:6" hidden="1" x14ac:dyDescent="0.35">
      <c r="D2875" s="3"/>
      <c r="F2875" s="1"/>
    </row>
    <row r="2876" spans="4:6" hidden="1" x14ac:dyDescent="0.35">
      <c r="D2876" s="3"/>
      <c r="F2876" s="15"/>
    </row>
    <row r="2877" spans="4:6" hidden="1" x14ac:dyDescent="0.35">
      <c r="D2877" s="3"/>
      <c r="F2877" s="15"/>
    </row>
    <row r="2878" spans="4:6" hidden="1" x14ac:dyDescent="0.35">
      <c r="D2878" s="3"/>
      <c r="F2878" s="15"/>
    </row>
    <row r="2879" spans="4:6" hidden="1" x14ac:dyDescent="0.35">
      <c r="D2879" s="3"/>
      <c r="F2879" s="15"/>
    </row>
    <row r="2880" spans="4:6" hidden="1" x14ac:dyDescent="0.35">
      <c r="D2880" s="3"/>
      <c r="F2880" s="15"/>
    </row>
    <row r="2881" spans="4:6" hidden="1" x14ac:dyDescent="0.35">
      <c r="D2881" s="3"/>
      <c r="F2881" s="15"/>
    </row>
    <row r="2882" spans="4:6" hidden="1" x14ac:dyDescent="0.35">
      <c r="D2882" s="3"/>
      <c r="F2882" s="15"/>
    </row>
    <row r="2883" spans="4:6" hidden="1" x14ac:dyDescent="0.35">
      <c r="D2883" s="3"/>
      <c r="F2883" s="15"/>
    </row>
    <row r="2884" spans="4:6" hidden="1" x14ac:dyDescent="0.35">
      <c r="D2884" s="3"/>
      <c r="F2884" s="12"/>
    </row>
    <row r="2885" spans="4:6" hidden="1" x14ac:dyDescent="0.35">
      <c r="D2885" s="3"/>
      <c r="F2885" s="14"/>
    </row>
    <row r="2886" spans="4:6" hidden="1" x14ac:dyDescent="0.35"/>
    <row r="2887" spans="4:6" hidden="1" x14ac:dyDescent="0.35"/>
    <row r="2888" spans="4:6" hidden="1" x14ac:dyDescent="0.35"/>
  </sheetData>
  <autoFilter ref="A1:G2888" xr:uid="{74D1C814-B4F8-4F9B-92FE-CE652F793DB7}">
    <filterColumn colId="6">
      <filters>
        <filter val="ST PAULS WITH ST MICHAELS PRIMARY SCHO"/>
        <filter val="ST. PAULS WITH ST. MICHAELS PRIMARY SCHO"/>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C155"/>
  <sheetViews>
    <sheetView topLeftCell="A103" workbookViewId="0">
      <selection activeCell="C109" sqref="C109"/>
    </sheetView>
  </sheetViews>
  <sheetFormatPr defaultColWidth="8.453125" defaultRowHeight="14.5" x14ac:dyDescent="0.35"/>
  <cols>
    <col min="1" max="1" width="22.7265625" bestFit="1" customWidth="1"/>
    <col min="2" max="2" width="7.90625" bestFit="1" customWidth="1"/>
    <col min="3" max="3" width="16.08984375" bestFit="1" customWidth="1"/>
  </cols>
  <sheetData>
    <row r="1" spans="1:3" s="6" customFormat="1" x14ac:dyDescent="0.35">
      <c r="A1" s="6" t="s">
        <v>0</v>
      </c>
      <c r="B1" s="6" t="s">
        <v>1</v>
      </c>
      <c r="C1" s="6" t="s">
        <v>2</v>
      </c>
    </row>
    <row r="2" spans="1:3" x14ac:dyDescent="0.35">
      <c r="A2" t="s">
        <v>88</v>
      </c>
      <c r="B2" t="s">
        <v>7</v>
      </c>
      <c r="C2" t="s">
        <v>79</v>
      </c>
    </row>
    <row r="3" spans="1:3" x14ac:dyDescent="0.35">
      <c r="A3" t="s">
        <v>44</v>
      </c>
      <c r="B3" t="s">
        <v>45</v>
      </c>
      <c r="C3" t="s">
        <v>79</v>
      </c>
    </row>
    <row r="4" spans="1:3" x14ac:dyDescent="0.35">
      <c r="A4" t="s">
        <v>47</v>
      </c>
      <c r="B4" t="s">
        <v>7</v>
      </c>
      <c r="C4" t="s">
        <v>79</v>
      </c>
    </row>
    <row r="5" spans="1:3" x14ac:dyDescent="0.35">
      <c r="A5" t="s">
        <v>53</v>
      </c>
      <c r="B5" t="s">
        <v>7</v>
      </c>
      <c r="C5" t="s">
        <v>79</v>
      </c>
    </row>
    <row r="6" spans="1:3" x14ac:dyDescent="0.35">
      <c r="A6" t="s">
        <v>54</v>
      </c>
      <c r="B6" t="s">
        <v>7</v>
      </c>
      <c r="C6" t="s">
        <v>79</v>
      </c>
    </row>
    <row r="7" spans="1:3" x14ac:dyDescent="0.35">
      <c r="A7" t="s">
        <v>55</v>
      </c>
      <c r="B7" t="s">
        <v>51</v>
      </c>
      <c r="C7" t="s">
        <v>79</v>
      </c>
    </row>
    <row r="8" spans="1:3" x14ac:dyDescent="0.35">
      <c r="A8" t="s">
        <v>56</v>
      </c>
      <c r="B8" t="s">
        <v>51</v>
      </c>
      <c r="C8" t="s">
        <v>79</v>
      </c>
    </row>
    <row r="9" spans="1:3" x14ac:dyDescent="0.35">
      <c r="A9" t="s">
        <v>58</v>
      </c>
      <c r="B9" t="s">
        <v>7</v>
      </c>
      <c r="C9" t="s">
        <v>79</v>
      </c>
    </row>
    <row r="10" spans="1:3" x14ac:dyDescent="0.35">
      <c r="A10" t="s">
        <v>59</v>
      </c>
      <c r="B10" t="s">
        <v>7</v>
      </c>
      <c r="C10" t="s">
        <v>79</v>
      </c>
    </row>
    <row r="11" spans="1:3" x14ac:dyDescent="0.35">
      <c r="A11" t="s">
        <v>60</v>
      </c>
      <c r="B11" t="s">
        <v>51</v>
      </c>
      <c r="C11" t="s">
        <v>79</v>
      </c>
    </row>
    <row r="12" spans="1:3" x14ac:dyDescent="0.35">
      <c r="A12" t="s">
        <v>65</v>
      </c>
      <c r="B12" t="s">
        <v>7</v>
      </c>
      <c r="C12" t="s">
        <v>79</v>
      </c>
    </row>
    <row r="13" spans="1:3" x14ac:dyDescent="0.35">
      <c r="A13" t="s">
        <v>67</v>
      </c>
      <c r="B13" t="s">
        <v>38</v>
      </c>
      <c r="C13" t="s">
        <v>79</v>
      </c>
    </row>
    <row r="14" spans="1:3" x14ac:dyDescent="0.35">
      <c r="A14" t="s">
        <v>88</v>
      </c>
      <c r="B14" t="s">
        <v>7</v>
      </c>
      <c r="C14" t="s">
        <v>80</v>
      </c>
    </row>
    <row r="15" spans="1:3" x14ac:dyDescent="0.35">
      <c r="A15" t="s">
        <v>39</v>
      </c>
      <c r="B15" t="s">
        <v>36</v>
      </c>
      <c r="C15" t="s">
        <v>80</v>
      </c>
    </row>
    <row r="16" spans="1:3" x14ac:dyDescent="0.35">
      <c r="A16" t="s">
        <v>44</v>
      </c>
      <c r="B16" t="s">
        <v>45</v>
      </c>
      <c r="C16" t="s">
        <v>80</v>
      </c>
    </row>
    <row r="17" spans="1:3" x14ac:dyDescent="0.35">
      <c r="A17" t="s">
        <v>47</v>
      </c>
      <c r="B17" t="s">
        <v>7</v>
      </c>
      <c r="C17" t="s">
        <v>80</v>
      </c>
    </row>
    <row r="18" spans="1:3" x14ac:dyDescent="0.35">
      <c r="A18" t="s">
        <v>50</v>
      </c>
      <c r="B18" t="s">
        <v>51</v>
      </c>
      <c r="C18" t="s">
        <v>80</v>
      </c>
    </row>
    <row r="19" spans="1:3" x14ac:dyDescent="0.35">
      <c r="A19" t="s">
        <v>53</v>
      </c>
      <c r="B19" t="s">
        <v>7</v>
      </c>
      <c r="C19" t="s">
        <v>80</v>
      </c>
    </row>
    <row r="20" spans="1:3" x14ac:dyDescent="0.35">
      <c r="A20" t="s">
        <v>54</v>
      </c>
      <c r="B20" t="s">
        <v>7</v>
      </c>
      <c r="C20" t="s">
        <v>80</v>
      </c>
    </row>
    <row r="21" spans="1:3" x14ac:dyDescent="0.35">
      <c r="A21" t="s">
        <v>58</v>
      </c>
      <c r="B21" t="s">
        <v>51</v>
      </c>
      <c r="C21" t="s">
        <v>80</v>
      </c>
    </row>
    <row r="22" spans="1:3" x14ac:dyDescent="0.35">
      <c r="A22" t="s">
        <v>58</v>
      </c>
      <c r="B22" t="s">
        <v>7</v>
      </c>
      <c r="C22" t="s">
        <v>80</v>
      </c>
    </row>
    <row r="23" spans="1:3" x14ac:dyDescent="0.35">
      <c r="A23" t="s">
        <v>59</v>
      </c>
      <c r="B23" t="s">
        <v>51</v>
      </c>
      <c r="C23" t="s">
        <v>80</v>
      </c>
    </row>
    <row r="24" spans="1:3" x14ac:dyDescent="0.35">
      <c r="A24" t="s">
        <v>59</v>
      </c>
      <c r="B24" t="s">
        <v>7</v>
      </c>
      <c r="C24" t="s">
        <v>80</v>
      </c>
    </row>
    <row r="25" spans="1:3" x14ac:dyDescent="0.35">
      <c r="A25" t="s">
        <v>60</v>
      </c>
      <c r="B25" t="s">
        <v>51</v>
      </c>
      <c r="C25" t="s">
        <v>80</v>
      </c>
    </row>
    <row r="26" spans="1:3" x14ac:dyDescent="0.35">
      <c r="A26" t="s">
        <v>88</v>
      </c>
      <c r="B26" t="s">
        <v>7</v>
      </c>
      <c r="C26" t="s">
        <v>81</v>
      </c>
    </row>
    <row r="27" spans="1:3" x14ac:dyDescent="0.35">
      <c r="A27" t="s">
        <v>44</v>
      </c>
      <c r="B27" t="s">
        <v>45</v>
      </c>
      <c r="C27" t="s">
        <v>81</v>
      </c>
    </row>
    <row r="28" spans="1:3" x14ac:dyDescent="0.35">
      <c r="A28" t="s">
        <v>47</v>
      </c>
      <c r="B28" t="s">
        <v>7</v>
      </c>
      <c r="C28" t="s">
        <v>81</v>
      </c>
    </row>
    <row r="29" spans="1:3" x14ac:dyDescent="0.35">
      <c r="A29" t="s">
        <v>53</v>
      </c>
      <c r="B29" t="s">
        <v>7</v>
      </c>
      <c r="C29" t="s">
        <v>81</v>
      </c>
    </row>
    <row r="30" spans="1:3" x14ac:dyDescent="0.35">
      <c r="A30" t="s">
        <v>58</v>
      </c>
      <c r="B30" t="s">
        <v>7</v>
      </c>
      <c r="C30" t="s">
        <v>81</v>
      </c>
    </row>
    <row r="31" spans="1:3" x14ac:dyDescent="0.35">
      <c r="A31" t="s">
        <v>60</v>
      </c>
      <c r="B31" t="s">
        <v>51</v>
      </c>
      <c r="C31" t="s">
        <v>81</v>
      </c>
    </row>
    <row r="32" spans="1:3" x14ac:dyDescent="0.35">
      <c r="A32" t="s">
        <v>54</v>
      </c>
      <c r="B32" t="s">
        <v>7</v>
      </c>
      <c r="C32" t="s">
        <v>81</v>
      </c>
    </row>
    <row r="33" spans="1:3" x14ac:dyDescent="0.35">
      <c r="A33" t="s">
        <v>59</v>
      </c>
      <c r="B33" t="s">
        <v>7</v>
      </c>
      <c r="C33" t="s">
        <v>81</v>
      </c>
    </row>
    <row r="34" spans="1:3" x14ac:dyDescent="0.35">
      <c r="A34" t="s">
        <v>88</v>
      </c>
      <c r="B34" t="s">
        <v>7</v>
      </c>
      <c r="C34" t="s">
        <v>82</v>
      </c>
    </row>
    <row r="35" spans="1:3" x14ac:dyDescent="0.35">
      <c r="A35" t="s">
        <v>32</v>
      </c>
      <c r="B35" t="s">
        <v>36</v>
      </c>
      <c r="C35" t="s">
        <v>82</v>
      </c>
    </row>
    <row r="36" spans="1:3" x14ac:dyDescent="0.35">
      <c r="A36" t="s">
        <v>37</v>
      </c>
      <c r="B36" t="s">
        <v>38</v>
      </c>
      <c r="C36" t="s">
        <v>82</v>
      </c>
    </row>
    <row r="37" spans="1:3" x14ac:dyDescent="0.35">
      <c r="A37" t="s">
        <v>40</v>
      </c>
      <c r="B37" t="s">
        <v>36</v>
      </c>
      <c r="C37" t="s">
        <v>82</v>
      </c>
    </row>
    <row r="38" spans="1:3" x14ac:dyDescent="0.35">
      <c r="A38" t="s">
        <v>41</v>
      </c>
      <c r="B38" t="s">
        <v>92</v>
      </c>
      <c r="C38" t="s">
        <v>82</v>
      </c>
    </row>
    <row r="39" spans="1:3" x14ac:dyDescent="0.35">
      <c r="A39" t="s">
        <v>33</v>
      </c>
      <c r="B39" t="s">
        <v>7</v>
      </c>
      <c r="C39" t="s">
        <v>82</v>
      </c>
    </row>
    <row r="40" spans="1:3" x14ac:dyDescent="0.35">
      <c r="A40" t="s">
        <v>34</v>
      </c>
      <c r="B40" t="s">
        <v>7</v>
      </c>
      <c r="C40" t="s">
        <v>82</v>
      </c>
    </row>
    <row r="41" spans="1:3" x14ac:dyDescent="0.35">
      <c r="A41" t="s">
        <v>54</v>
      </c>
      <c r="B41" t="s">
        <v>7</v>
      </c>
      <c r="C41" t="s">
        <v>82</v>
      </c>
    </row>
    <row r="42" spans="1:3" x14ac:dyDescent="0.35">
      <c r="A42" t="s">
        <v>56</v>
      </c>
      <c r="B42" t="s">
        <v>51</v>
      </c>
      <c r="C42" t="s">
        <v>82</v>
      </c>
    </row>
    <row r="43" spans="1:3" x14ac:dyDescent="0.35">
      <c r="A43" t="s">
        <v>59</v>
      </c>
      <c r="B43" t="s">
        <v>7</v>
      </c>
      <c r="C43" t="s">
        <v>82</v>
      </c>
    </row>
    <row r="44" spans="1:3" x14ac:dyDescent="0.35">
      <c r="A44" t="s">
        <v>63</v>
      </c>
      <c r="B44" t="s">
        <v>7</v>
      </c>
      <c r="C44" t="s">
        <v>82</v>
      </c>
    </row>
    <row r="45" spans="1:3" x14ac:dyDescent="0.35">
      <c r="A45" t="s">
        <v>39</v>
      </c>
      <c r="B45" t="s">
        <v>36</v>
      </c>
      <c r="C45" t="s">
        <v>82</v>
      </c>
    </row>
    <row r="46" spans="1:3" x14ac:dyDescent="0.35">
      <c r="A46" t="s">
        <v>41</v>
      </c>
      <c r="B46" t="s">
        <v>92</v>
      </c>
      <c r="C46" t="s">
        <v>82</v>
      </c>
    </row>
    <row r="47" spans="1:3" x14ac:dyDescent="0.35">
      <c r="A47" t="s">
        <v>64</v>
      </c>
      <c r="B47" t="s">
        <v>36</v>
      </c>
      <c r="C47" t="s">
        <v>82</v>
      </c>
    </row>
    <row r="48" spans="1:3" x14ac:dyDescent="0.35">
      <c r="A48" t="s">
        <v>44</v>
      </c>
      <c r="B48" t="s">
        <v>45</v>
      </c>
      <c r="C48" t="s">
        <v>82</v>
      </c>
    </row>
    <row r="49" spans="1:3" x14ac:dyDescent="0.35">
      <c r="A49" t="s">
        <v>66</v>
      </c>
      <c r="B49" t="s">
        <v>51</v>
      </c>
      <c r="C49" t="s">
        <v>82</v>
      </c>
    </row>
    <row r="50" spans="1:3" x14ac:dyDescent="0.35">
      <c r="A50" t="s">
        <v>71</v>
      </c>
      <c r="B50" t="s">
        <v>72</v>
      </c>
      <c r="C50" t="s">
        <v>82</v>
      </c>
    </row>
    <row r="51" spans="1:3" x14ac:dyDescent="0.35">
      <c r="A51" t="s">
        <v>88</v>
      </c>
      <c r="B51" t="s">
        <v>7</v>
      </c>
      <c r="C51" t="s">
        <v>83</v>
      </c>
    </row>
    <row r="52" spans="1:3" x14ac:dyDescent="0.35">
      <c r="A52" t="s">
        <v>44</v>
      </c>
      <c r="B52" t="s">
        <v>45</v>
      </c>
      <c r="C52" t="s">
        <v>83</v>
      </c>
    </row>
    <row r="53" spans="1:3" x14ac:dyDescent="0.35">
      <c r="A53" t="s">
        <v>46</v>
      </c>
      <c r="B53" t="s">
        <v>7</v>
      </c>
      <c r="C53" t="s">
        <v>83</v>
      </c>
    </row>
    <row r="54" spans="1:3" x14ac:dyDescent="0.35">
      <c r="A54" t="s">
        <v>47</v>
      </c>
      <c r="B54" t="s">
        <v>7</v>
      </c>
      <c r="C54" t="s">
        <v>83</v>
      </c>
    </row>
    <row r="55" spans="1:3" x14ac:dyDescent="0.35">
      <c r="A55" t="s">
        <v>53</v>
      </c>
      <c r="B55" t="s">
        <v>7</v>
      </c>
      <c r="C55" t="s">
        <v>83</v>
      </c>
    </row>
    <row r="56" spans="1:3" x14ac:dyDescent="0.35">
      <c r="A56" t="s">
        <v>54</v>
      </c>
      <c r="B56" t="s">
        <v>7</v>
      </c>
      <c r="C56" t="s">
        <v>83</v>
      </c>
    </row>
    <row r="57" spans="1:3" x14ac:dyDescent="0.35">
      <c r="A57" t="s">
        <v>58</v>
      </c>
      <c r="B57" t="s">
        <v>7</v>
      </c>
      <c r="C57" t="s">
        <v>83</v>
      </c>
    </row>
    <row r="58" spans="1:3" x14ac:dyDescent="0.35">
      <c r="A58" t="s">
        <v>59</v>
      </c>
      <c r="B58" t="s">
        <v>7</v>
      </c>
      <c r="C58" t="s">
        <v>83</v>
      </c>
    </row>
    <row r="59" spans="1:3" x14ac:dyDescent="0.35">
      <c r="A59" t="s">
        <v>60</v>
      </c>
      <c r="B59" t="s">
        <v>51</v>
      </c>
      <c r="C59" t="s">
        <v>83</v>
      </c>
    </row>
    <row r="60" spans="1:3" x14ac:dyDescent="0.35">
      <c r="A60" t="s">
        <v>32</v>
      </c>
      <c r="B60" t="s">
        <v>36</v>
      </c>
      <c r="C60" t="s">
        <v>83</v>
      </c>
    </row>
    <row r="61" spans="1:3" x14ac:dyDescent="0.35">
      <c r="A61" t="s">
        <v>33</v>
      </c>
      <c r="B61" t="s">
        <v>7</v>
      </c>
      <c r="C61" t="s">
        <v>83</v>
      </c>
    </row>
    <row r="62" spans="1:3" x14ac:dyDescent="0.35">
      <c r="A62" t="s">
        <v>34</v>
      </c>
      <c r="B62" t="s">
        <v>7</v>
      </c>
      <c r="C62" t="s">
        <v>83</v>
      </c>
    </row>
    <row r="63" spans="1:3" x14ac:dyDescent="0.35">
      <c r="A63" t="s">
        <v>37</v>
      </c>
      <c r="B63" t="s">
        <v>38</v>
      </c>
      <c r="C63" t="s">
        <v>83</v>
      </c>
    </row>
    <row r="64" spans="1:3" x14ac:dyDescent="0.35">
      <c r="A64" t="s">
        <v>40</v>
      </c>
      <c r="B64" t="s">
        <v>36</v>
      </c>
      <c r="C64" t="s">
        <v>83</v>
      </c>
    </row>
    <row r="65" spans="1:3" x14ac:dyDescent="0.35">
      <c r="A65" t="s">
        <v>65</v>
      </c>
      <c r="B65" t="s">
        <v>7</v>
      </c>
      <c r="C65" t="s">
        <v>83</v>
      </c>
    </row>
    <row r="66" spans="1:3" x14ac:dyDescent="0.35">
      <c r="A66" t="s">
        <v>88</v>
      </c>
      <c r="B66" t="s">
        <v>7</v>
      </c>
      <c r="C66" t="s">
        <v>84</v>
      </c>
    </row>
    <row r="67" spans="1:3" x14ac:dyDescent="0.35">
      <c r="A67" t="s">
        <v>44</v>
      </c>
      <c r="B67" t="s">
        <v>45</v>
      </c>
      <c r="C67" t="s">
        <v>84</v>
      </c>
    </row>
    <row r="68" spans="1:3" x14ac:dyDescent="0.35">
      <c r="A68" t="s">
        <v>47</v>
      </c>
      <c r="B68" t="s">
        <v>7</v>
      </c>
      <c r="C68" t="s">
        <v>84</v>
      </c>
    </row>
    <row r="69" spans="1:3" x14ac:dyDescent="0.35">
      <c r="A69" t="s">
        <v>50</v>
      </c>
      <c r="B69" t="s">
        <v>51</v>
      </c>
      <c r="C69" t="s">
        <v>84</v>
      </c>
    </row>
    <row r="70" spans="1:3" x14ac:dyDescent="0.35">
      <c r="A70" t="s">
        <v>53</v>
      </c>
      <c r="B70" t="s">
        <v>7</v>
      </c>
      <c r="C70" t="s">
        <v>84</v>
      </c>
    </row>
    <row r="71" spans="1:3" x14ac:dyDescent="0.35">
      <c r="A71" t="s">
        <v>54</v>
      </c>
      <c r="B71" t="s">
        <v>7</v>
      </c>
      <c r="C71" t="s">
        <v>84</v>
      </c>
    </row>
    <row r="72" spans="1:3" x14ac:dyDescent="0.35">
      <c r="A72" t="s">
        <v>41</v>
      </c>
      <c r="B72" t="s">
        <v>92</v>
      </c>
      <c r="C72" t="s">
        <v>84</v>
      </c>
    </row>
    <row r="73" spans="1:3" x14ac:dyDescent="0.35">
      <c r="A73" t="s">
        <v>58</v>
      </c>
      <c r="B73" t="s">
        <v>7</v>
      </c>
      <c r="C73" t="s">
        <v>84</v>
      </c>
    </row>
    <row r="74" spans="1:3" x14ac:dyDescent="0.35">
      <c r="A74" t="s">
        <v>59</v>
      </c>
      <c r="B74" t="s">
        <v>7</v>
      </c>
      <c r="C74" t="s">
        <v>84</v>
      </c>
    </row>
    <row r="75" spans="1:3" x14ac:dyDescent="0.35">
      <c r="A75" t="s">
        <v>60</v>
      </c>
      <c r="B75" t="s">
        <v>51</v>
      </c>
      <c r="C75" t="s">
        <v>84</v>
      </c>
    </row>
    <row r="76" spans="1:3" x14ac:dyDescent="0.35">
      <c r="A76" t="s">
        <v>65</v>
      </c>
      <c r="B76" t="s">
        <v>7</v>
      </c>
      <c r="C76" t="s">
        <v>84</v>
      </c>
    </row>
    <row r="77" spans="1:3" x14ac:dyDescent="0.35">
      <c r="A77" t="s">
        <v>66</v>
      </c>
      <c r="B77" t="s">
        <v>51</v>
      </c>
      <c r="C77" t="s">
        <v>84</v>
      </c>
    </row>
    <row r="78" spans="1:3" x14ac:dyDescent="0.35">
      <c r="A78" t="s">
        <v>88</v>
      </c>
      <c r="B78" t="s">
        <v>7</v>
      </c>
      <c r="C78" t="s">
        <v>85</v>
      </c>
    </row>
    <row r="79" spans="1:3" x14ac:dyDescent="0.35">
      <c r="A79" t="s">
        <v>33</v>
      </c>
      <c r="B79" t="s">
        <v>7</v>
      </c>
      <c r="C79" t="s">
        <v>85</v>
      </c>
    </row>
    <row r="80" spans="1:3" x14ac:dyDescent="0.35">
      <c r="A80" t="s">
        <v>34</v>
      </c>
      <c r="B80" t="s">
        <v>7</v>
      </c>
      <c r="C80" t="s">
        <v>85</v>
      </c>
    </row>
    <row r="81" spans="1:3" x14ac:dyDescent="0.35">
      <c r="A81" t="s">
        <v>35</v>
      </c>
      <c r="B81" t="s">
        <v>36</v>
      </c>
      <c r="C81" t="s">
        <v>85</v>
      </c>
    </row>
    <row r="82" spans="1:3" x14ac:dyDescent="0.35">
      <c r="A82" t="s">
        <v>37</v>
      </c>
      <c r="B82" t="s">
        <v>38</v>
      </c>
      <c r="C82" t="s">
        <v>85</v>
      </c>
    </row>
    <row r="83" spans="1:3" x14ac:dyDescent="0.35">
      <c r="A83" t="s">
        <v>41</v>
      </c>
      <c r="B83" t="s">
        <v>92</v>
      </c>
      <c r="C83" t="s">
        <v>85</v>
      </c>
    </row>
    <row r="84" spans="1:3" x14ac:dyDescent="0.35">
      <c r="A84" t="s">
        <v>47</v>
      </c>
      <c r="B84" t="s">
        <v>7</v>
      </c>
      <c r="C84" t="s">
        <v>85</v>
      </c>
    </row>
    <row r="85" spans="1:3" x14ac:dyDescent="0.35">
      <c r="A85" t="s">
        <v>50</v>
      </c>
      <c r="B85" t="s">
        <v>51</v>
      </c>
      <c r="C85" t="s">
        <v>85</v>
      </c>
    </row>
    <row r="86" spans="1:3" x14ac:dyDescent="0.35">
      <c r="A86" t="s">
        <v>49</v>
      </c>
      <c r="B86" t="s">
        <v>7</v>
      </c>
      <c r="C86" t="s">
        <v>85</v>
      </c>
    </row>
    <row r="87" spans="1:3" x14ac:dyDescent="0.35">
      <c r="A87" t="s">
        <v>53</v>
      </c>
      <c r="B87" t="s">
        <v>7</v>
      </c>
      <c r="C87" t="s">
        <v>85</v>
      </c>
    </row>
    <row r="88" spans="1:3" x14ac:dyDescent="0.35">
      <c r="A88" t="s">
        <v>54</v>
      </c>
      <c r="B88" t="s">
        <v>7</v>
      </c>
      <c r="C88" t="s">
        <v>85</v>
      </c>
    </row>
    <row r="89" spans="1:3" x14ac:dyDescent="0.35">
      <c r="A89" t="s">
        <v>56</v>
      </c>
      <c r="B89" t="s">
        <v>51</v>
      </c>
      <c r="C89" t="s">
        <v>85</v>
      </c>
    </row>
    <row r="90" spans="1:3" x14ac:dyDescent="0.35">
      <c r="A90" t="s">
        <v>58</v>
      </c>
      <c r="B90" t="s">
        <v>7</v>
      </c>
      <c r="C90" t="s">
        <v>85</v>
      </c>
    </row>
    <row r="91" spans="1:3" x14ac:dyDescent="0.35">
      <c r="A91" t="s">
        <v>59</v>
      </c>
      <c r="B91" t="s">
        <v>7</v>
      </c>
      <c r="C91" t="s">
        <v>85</v>
      </c>
    </row>
    <row r="92" spans="1:3" x14ac:dyDescent="0.35">
      <c r="A92" t="s">
        <v>44</v>
      </c>
      <c r="B92" t="s">
        <v>45</v>
      </c>
      <c r="C92" t="s">
        <v>85</v>
      </c>
    </row>
    <row r="93" spans="1:3" x14ac:dyDescent="0.35">
      <c r="A93" t="s">
        <v>32</v>
      </c>
      <c r="B93" t="s">
        <v>36</v>
      </c>
      <c r="C93" t="s">
        <v>85</v>
      </c>
    </row>
    <row r="94" spans="1:3" x14ac:dyDescent="0.35">
      <c r="A94" t="s">
        <v>63</v>
      </c>
      <c r="B94" t="s">
        <v>7</v>
      </c>
      <c r="C94" t="s">
        <v>85</v>
      </c>
    </row>
    <row r="95" spans="1:3" x14ac:dyDescent="0.35">
      <c r="A95" t="s">
        <v>41</v>
      </c>
      <c r="B95" t="s">
        <v>92</v>
      </c>
      <c r="C95" t="s">
        <v>85</v>
      </c>
    </row>
    <row r="96" spans="1:3" x14ac:dyDescent="0.35">
      <c r="A96" t="s">
        <v>66</v>
      </c>
      <c r="B96" t="s">
        <v>51</v>
      </c>
      <c r="C96" t="s">
        <v>85</v>
      </c>
    </row>
    <row r="97" spans="1:3" x14ac:dyDescent="0.35">
      <c r="A97" t="s">
        <v>88</v>
      </c>
      <c r="B97" t="s">
        <v>7</v>
      </c>
      <c r="C97" t="s">
        <v>86</v>
      </c>
    </row>
    <row r="98" spans="1:3" x14ac:dyDescent="0.35">
      <c r="A98" t="s">
        <v>41</v>
      </c>
      <c r="B98" t="s">
        <v>92</v>
      </c>
      <c r="C98" t="s">
        <v>86</v>
      </c>
    </row>
    <row r="99" spans="1:3" x14ac:dyDescent="0.35">
      <c r="A99" t="s">
        <v>33</v>
      </c>
      <c r="B99" t="s">
        <v>7</v>
      </c>
      <c r="C99" t="s">
        <v>86</v>
      </c>
    </row>
    <row r="100" spans="1:3" x14ac:dyDescent="0.35">
      <c r="A100" t="s">
        <v>34</v>
      </c>
      <c r="B100" t="s">
        <v>7</v>
      </c>
      <c r="C100" t="s">
        <v>86</v>
      </c>
    </row>
    <row r="101" spans="1:3" x14ac:dyDescent="0.35">
      <c r="A101" t="s">
        <v>39</v>
      </c>
      <c r="B101" t="s">
        <v>92</v>
      </c>
      <c r="C101" t="s">
        <v>86</v>
      </c>
    </row>
    <row r="102" spans="1:3" x14ac:dyDescent="0.35">
      <c r="A102" t="s">
        <v>47</v>
      </c>
      <c r="B102" t="s">
        <v>7</v>
      </c>
      <c r="C102" t="s">
        <v>86</v>
      </c>
    </row>
    <row r="103" spans="1:3" x14ac:dyDescent="0.35">
      <c r="A103" t="s">
        <v>53</v>
      </c>
      <c r="B103" t="s">
        <v>7</v>
      </c>
      <c r="C103" t="s">
        <v>86</v>
      </c>
    </row>
    <row r="104" spans="1:3" x14ac:dyDescent="0.35">
      <c r="A104" t="s">
        <v>54</v>
      </c>
      <c r="B104" t="s">
        <v>7</v>
      </c>
      <c r="C104" t="s">
        <v>86</v>
      </c>
    </row>
    <row r="105" spans="1:3" x14ac:dyDescent="0.35">
      <c r="A105" t="s">
        <v>58</v>
      </c>
      <c r="B105" t="s">
        <v>7</v>
      </c>
      <c r="C105" t="s">
        <v>86</v>
      </c>
    </row>
    <row r="106" spans="1:3" x14ac:dyDescent="0.35">
      <c r="A106" t="s">
        <v>59</v>
      </c>
      <c r="B106" t="s">
        <v>7</v>
      </c>
      <c r="C106" t="s">
        <v>86</v>
      </c>
    </row>
    <row r="107" spans="1:3" x14ac:dyDescent="0.35">
      <c r="A107" t="s">
        <v>44</v>
      </c>
      <c r="B107" t="s">
        <v>45</v>
      </c>
      <c r="C107" t="s">
        <v>86</v>
      </c>
    </row>
    <row r="108" spans="1:3" x14ac:dyDescent="0.35">
      <c r="A108" t="s">
        <v>33</v>
      </c>
      <c r="B108" t="s">
        <v>7</v>
      </c>
      <c r="C108" t="s">
        <v>86</v>
      </c>
    </row>
    <row r="109" spans="1:3" x14ac:dyDescent="0.35">
      <c r="A109" t="s">
        <v>34</v>
      </c>
      <c r="B109" t="s">
        <v>7</v>
      </c>
      <c r="C109" t="s">
        <v>86</v>
      </c>
    </row>
    <row r="110" spans="1:3" x14ac:dyDescent="0.35">
      <c r="A110" t="s">
        <v>35</v>
      </c>
      <c r="B110" t="s">
        <v>36</v>
      </c>
      <c r="C110" t="s">
        <v>86</v>
      </c>
    </row>
    <row r="111" spans="1:3" x14ac:dyDescent="0.35">
      <c r="A111" t="s">
        <v>37</v>
      </c>
      <c r="B111" t="s">
        <v>38</v>
      </c>
      <c r="C111" t="s">
        <v>86</v>
      </c>
    </row>
    <row r="112" spans="1:3" x14ac:dyDescent="0.35">
      <c r="A112" t="s">
        <v>41</v>
      </c>
      <c r="B112" t="s">
        <v>92</v>
      </c>
      <c r="C112" t="s">
        <v>86</v>
      </c>
    </row>
    <row r="113" spans="1:3" x14ac:dyDescent="0.35">
      <c r="A113" t="s">
        <v>44</v>
      </c>
      <c r="B113" t="s">
        <v>45</v>
      </c>
      <c r="C113" t="s">
        <v>86</v>
      </c>
    </row>
    <row r="114" spans="1:3" x14ac:dyDescent="0.35">
      <c r="A114" t="s">
        <v>88</v>
      </c>
      <c r="B114" t="s">
        <v>7</v>
      </c>
      <c r="C114" t="s">
        <v>87</v>
      </c>
    </row>
    <row r="115" spans="1:3" x14ac:dyDescent="0.35">
      <c r="A115" t="s">
        <v>37</v>
      </c>
      <c r="B115" t="s">
        <v>38</v>
      </c>
      <c r="C115" t="s">
        <v>87</v>
      </c>
    </row>
    <row r="116" spans="1:3" x14ac:dyDescent="0.35">
      <c r="A116" t="s">
        <v>47</v>
      </c>
      <c r="B116" t="s">
        <v>7</v>
      </c>
      <c r="C116" t="s">
        <v>87</v>
      </c>
    </row>
    <row r="117" spans="1:3" x14ac:dyDescent="0.35">
      <c r="A117" t="s">
        <v>50</v>
      </c>
      <c r="B117" t="s">
        <v>51</v>
      </c>
      <c r="C117" t="s">
        <v>87</v>
      </c>
    </row>
    <row r="118" spans="1:3" x14ac:dyDescent="0.35">
      <c r="A118" t="s">
        <v>33</v>
      </c>
      <c r="B118" t="s">
        <v>7</v>
      </c>
      <c r="C118" t="s">
        <v>87</v>
      </c>
    </row>
    <row r="119" spans="1:3" x14ac:dyDescent="0.35">
      <c r="A119" t="s">
        <v>53</v>
      </c>
      <c r="B119" t="s">
        <v>7</v>
      </c>
      <c r="C119" t="s">
        <v>87</v>
      </c>
    </row>
    <row r="120" spans="1:3" x14ac:dyDescent="0.35">
      <c r="A120" t="s">
        <v>54</v>
      </c>
      <c r="B120" t="s">
        <v>7</v>
      </c>
      <c r="C120" t="s">
        <v>87</v>
      </c>
    </row>
    <row r="121" spans="1:3" x14ac:dyDescent="0.35">
      <c r="A121" t="s">
        <v>56</v>
      </c>
      <c r="B121" t="s">
        <v>51</v>
      </c>
      <c r="C121" t="s">
        <v>87</v>
      </c>
    </row>
    <row r="122" spans="1:3" x14ac:dyDescent="0.35">
      <c r="A122" t="s">
        <v>58</v>
      </c>
      <c r="B122" t="s">
        <v>7</v>
      </c>
      <c r="C122" t="s">
        <v>87</v>
      </c>
    </row>
    <row r="123" spans="1:3" x14ac:dyDescent="0.35">
      <c r="A123" t="s">
        <v>59</v>
      </c>
      <c r="B123" t="s">
        <v>7</v>
      </c>
      <c r="C123" t="s">
        <v>87</v>
      </c>
    </row>
    <row r="124" spans="1:3" x14ac:dyDescent="0.35">
      <c r="A124" t="s">
        <v>60</v>
      </c>
      <c r="B124" t="s">
        <v>51</v>
      </c>
      <c r="C124" t="s">
        <v>87</v>
      </c>
    </row>
    <row r="125" spans="1:3" x14ac:dyDescent="0.35">
      <c r="A125" t="s">
        <v>44</v>
      </c>
      <c r="B125" t="s">
        <v>45</v>
      </c>
      <c r="C125" t="s">
        <v>87</v>
      </c>
    </row>
    <row r="126" spans="1:3" x14ac:dyDescent="0.35">
      <c r="A126" t="s">
        <v>66</v>
      </c>
      <c r="B126" t="s">
        <v>51</v>
      </c>
      <c r="C126" t="s">
        <v>87</v>
      </c>
    </row>
    <row r="127" spans="1:3" x14ac:dyDescent="0.35">
      <c r="A127" t="s">
        <v>88</v>
      </c>
      <c r="B127" t="s">
        <v>7</v>
      </c>
      <c r="C127" t="s">
        <v>89</v>
      </c>
    </row>
    <row r="128" spans="1:3" x14ac:dyDescent="0.35">
      <c r="A128" t="s">
        <v>42</v>
      </c>
      <c r="B128" t="s">
        <v>7</v>
      </c>
      <c r="C128" t="s">
        <v>89</v>
      </c>
    </row>
    <row r="129" spans="1:3" x14ac:dyDescent="0.35">
      <c r="A129" t="s">
        <v>43</v>
      </c>
      <c r="B129" t="s">
        <v>36</v>
      </c>
      <c r="C129" t="s">
        <v>89</v>
      </c>
    </row>
    <row r="130" spans="1:3" x14ac:dyDescent="0.35">
      <c r="A130" t="s">
        <v>47</v>
      </c>
      <c r="B130" t="s">
        <v>7</v>
      </c>
      <c r="C130" t="s">
        <v>89</v>
      </c>
    </row>
    <row r="131" spans="1:3" x14ac:dyDescent="0.35">
      <c r="A131" t="s">
        <v>49</v>
      </c>
      <c r="B131" t="s">
        <v>7</v>
      </c>
      <c r="C131" t="s">
        <v>89</v>
      </c>
    </row>
    <row r="132" spans="1:3" x14ac:dyDescent="0.35">
      <c r="A132" t="s">
        <v>53</v>
      </c>
      <c r="B132" t="s">
        <v>7</v>
      </c>
      <c r="C132" t="s">
        <v>89</v>
      </c>
    </row>
    <row r="133" spans="1:3" x14ac:dyDescent="0.35">
      <c r="A133" t="s">
        <v>54</v>
      </c>
      <c r="B133" t="s">
        <v>7</v>
      </c>
      <c r="C133" t="s">
        <v>89</v>
      </c>
    </row>
    <row r="134" spans="1:3" x14ac:dyDescent="0.35">
      <c r="A134" t="s">
        <v>58</v>
      </c>
      <c r="B134" t="s">
        <v>7</v>
      </c>
      <c r="C134" t="s">
        <v>89</v>
      </c>
    </row>
    <row r="135" spans="1:3" x14ac:dyDescent="0.35">
      <c r="A135" t="s">
        <v>59</v>
      </c>
      <c r="B135" t="s">
        <v>7</v>
      </c>
      <c r="C135" t="s">
        <v>89</v>
      </c>
    </row>
    <row r="136" spans="1:3" x14ac:dyDescent="0.35">
      <c r="A136" t="s">
        <v>44</v>
      </c>
      <c r="B136" t="s">
        <v>45</v>
      </c>
      <c r="C136" t="s">
        <v>89</v>
      </c>
    </row>
    <row r="137" spans="1:3" x14ac:dyDescent="0.35">
      <c r="A137" t="s">
        <v>32</v>
      </c>
      <c r="B137" t="s">
        <v>92</v>
      </c>
      <c r="C137" t="s">
        <v>89</v>
      </c>
    </row>
    <row r="138" spans="1:3" x14ac:dyDescent="0.35">
      <c r="A138" t="s">
        <v>35</v>
      </c>
      <c r="B138" t="s">
        <v>36</v>
      </c>
      <c r="C138" t="s">
        <v>89</v>
      </c>
    </row>
    <row r="139" spans="1:3" x14ac:dyDescent="0.35">
      <c r="A139" t="s">
        <v>37</v>
      </c>
      <c r="B139" t="s">
        <v>38</v>
      </c>
      <c r="C139" t="s">
        <v>89</v>
      </c>
    </row>
    <row r="140" spans="1:3" x14ac:dyDescent="0.35">
      <c r="A140" t="s">
        <v>43</v>
      </c>
      <c r="B140" t="s">
        <v>36</v>
      </c>
      <c r="C140" t="s">
        <v>89</v>
      </c>
    </row>
    <row r="141" spans="1:3" x14ac:dyDescent="0.35">
      <c r="A141" t="s">
        <v>42</v>
      </c>
      <c r="B141" t="s">
        <v>7</v>
      </c>
      <c r="C141" t="s">
        <v>89</v>
      </c>
    </row>
    <row r="142" spans="1:3" x14ac:dyDescent="0.35">
      <c r="A142" t="s">
        <v>44</v>
      </c>
      <c r="B142" t="s">
        <v>45</v>
      </c>
      <c r="C142" t="s">
        <v>89</v>
      </c>
    </row>
    <row r="143" spans="1:3" x14ac:dyDescent="0.35">
      <c r="A143" t="s">
        <v>65</v>
      </c>
      <c r="B143" t="s">
        <v>7</v>
      </c>
      <c r="C143" t="s">
        <v>89</v>
      </c>
    </row>
    <row r="144" spans="1:3" x14ac:dyDescent="0.35">
      <c r="A144" t="s">
        <v>66</v>
      </c>
      <c r="B144" t="s">
        <v>51</v>
      </c>
      <c r="C144" t="s">
        <v>89</v>
      </c>
    </row>
    <row r="145" spans="1:3" x14ac:dyDescent="0.35">
      <c r="A145" t="s">
        <v>67</v>
      </c>
      <c r="B145" t="s">
        <v>38</v>
      </c>
      <c r="C145" t="s">
        <v>89</v>
      </c>
    </row>
    <row r="146" spans="1:3" x14ac:dyDescent="0.35">
      <c r="A146" t="s">
        <v>44</v>
      </c>
      <c r="B146" t="s">
        <v>45</v>
      </c>
      <c r="C146" t="s">
        <v>90</v>
      </c>
    </row>
    <row r="147" spans="1:3" x14ac:dyDescent="0.35">
      <c r="A147" t="s">
        <v>44</v>
      </c>
      <c r="B147" t="s">
        <v>45</v>
      </c>
      <c r="C147" t="s">
        <v>91</v>
      </c>
    </row>
    <row r="148" spans="1:3" x14ac:dyDescent="0.35">
      <c r="A148" t="s">
        <v>49</v>
      </c>
      <c r="B148" t="s">
        <v>7</v>
      </c>
      <c r="C148" t="s">
        <v>91</v>
      </c>
    </row>
    <row r="149" spans="1:3" x14ac:dyDescent="0.35">
      <c r="A149" t="s">
        <v>66</v>
      </c>
      <c r="B149" t="s">
        <v>51</v>
      </c>
      <c r="C149" t="s">
        <v>91</v>
      </c>
    </row>
    <row r="150" spans="1:3" x14ac:dyDescent="0.35">
      <c r="A150" t="s">
        <v>50</v>
      </c>
      <c r="B150" t="s">
        <v>51</v>
      </c>
      <c r="C150" t="s">
        <v>91</v>
      </c>
    </row>
    <row r="151" spans="1:3" x14ac:dyDescent="0.35">
      <c r="A151" t="s">
        <v>37</v>
      </c>
      <c r="B151" t="s">
        <v>38</v>
      </c>
      <c r="C151" t="s">
        <v>91</v>
      </c>
    </row>
    <row r="152" spans="1:3" x14ac:dyDescent="0.35">
      <c r="A152" t="s">
        <v>41</v>
      </c>
      <c r="B152" t="s">
        <v>92</v>
      </c>
      <c r="C152" t="s">
        <v>91</v>
      </c>
    </row>
    <row r="153" spans="1:3" x14ac:dyDescent="0.35">
      <c r="A153" t="s">
        <v>35</v>
      </c>
      <c r="B153" t="s">
        <v>36</v>
      </c>
      <c r="C153" t="s">
        <v>91</v>
      </c>
    </row>
    <row r="154" spans="1:3" x14ac:dyDescent="0.35">
      <c r="A154" t="s">
        <v>78</v>
      </c>
      <c r="B154" t="s">
        <v>36</v>
      </c>
      <c r="C154" t="s">
        <v>91</v>
      </c>
    </row>
    <row r="155" spans="1:3" x14ac:dyDescent="0.35">
      <c r="A155" t="s">
        <v>65</v>
      </c>
      <c r="B155" t="s">
        <v>7</v>
      </c>
      <c r="C155" t="s">
        <v>91</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topLeftCell="A25" workbookViewId="0">
      <selection activeCell="A37" sqref="A37"/>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320</v>
      </c>
    </row>
    <row r="3" spans="1:1" x14ac:dyDescent="0.35">
      <c r="A3" t="s">
        <v>144</v>
      </c>
    </row>
    <row r="4" spans="1:1" x14ac:dyDescent="0.35">
      <c r="A4" t="s">
        <v>29</v>
      </c>
    </row>
    <row r="5" spans="1:1" x14ac:dyDescent="0.35">
      <c r="A5" t="s">
        <v>8</v>
      </c>
    </row>
    <row r="6" spans="1:1" x14ac:dyDescent="0.35">
      <c r="A6" t="s">
        <v>10</v>
      </c>
    </row>
    <row r="7" spans="1:1" x14ac:dyDescent="0.35">
      <c r="A7" t="s">
        <v>9</v>
      </c>
    </row>
    <row r="8" spans="1:1" x14ac:dyDescent="0.35">
      <c r="A8" t="s">
        <v>293</v>
      </c>
    </row>
    <row r="9" spans="1:1" x14ac:dyDescent="0.35">
      <c r="A9" t="s">
        <v>11</v>
      </c>
    </row>
    <row r="10" spans="1:1" x14ac:dyDescent="0.35">
      <c r="A10" t="s">
        <v>12</v>
      </c>
    </row>
    <row r="11" spans="1:1" x14ac:dyDescent="0.35">
      <c r="A11" t="s">
        <v>13</v>
      </c>
    </row>
    <row r="12" spans="1:1" x14ac:dyDescent="0.35">
      <c r="A12" t="s">
        <v>318</v>
      </c>
    </row>
    <row r="13" spans="1:1" x14ac:dyDescent="0.35">
      <c r="A13" t="s">
        <v>20</v>
      </c>
    </row>
    <row r="14" spans="1:1" x14ac:dyDescent="0.35">
      <c r="A14" t="s">
        <v>319</v>
      </c>
    </row>
    <row r="15" spans="1:1" x14ac:dyDescent="0.35">
      <c r="A15" t="s">
        <v>14</v>
      </c>
    </row>
    <row r="16" spans="1:1" x14ac:dyDescent="0.35">
      <c r="A16" t="s">
        <v>15</v>
      </c>
    </row>
    <row r="17" spans="1:1" x14ac:dyDescent="0.35">
      <c r="A17" t="s">
        <v>103</v>
      </c>
    </row>
    <row r="18" spans="1:1" x14ac:dyDescent="0.35">
      <c r="A18" t="s">
        <v>17</v>
      </c>
    </row>
    <row r="19" spans="1:1" x14ac:dyDescent="0.35">
      <c r="A19" t="s">
        <v>73</v>
      </c>
    </row>
    <row r="20" spans="1:1" x14ac:dyDescent="0.35">
      <c r="A20" t="s">
        <v>18</v>
      </c>
    </row>
    <row r="21" spans="1:1" x14ac:dyDescent="0.35">
      <c r="A21" t="s">
        <v>19</v>
      </c>
    </row>
    <row r="22" spans="1:1" x14ac:dyDescent="0.35">
      <c r="A22" t="s">
        <v>111</v>
      </c>
    </row>
    <row r="23" spans="1:1" x14ac:dyDescent="0.35">
      <c r="A23" t="s">
        <v>16</v>
      </c>
    </row>
    <row r="24" spans="1:1" x14ac:dyDescent="0.35">
      <c r="A24" t="s">
        <v>21</v>
      </c>
    </row>
    <row r="25" spans="1:1" x14ac:dyDescent="0.35">
      <c r="A25" t="s">
        <v>23</v>
      </c>
    </row>
    <row r="26" spans="1:1" x14ac:dyDescent="0.35">
      <c r="A26" t="s">
        <v>24</v>
      </c>
    </row>
    <row r="27" spans="1:1" x14ac:dyDescent="0.35">
      <c r="A27" t="s">
        <v>120</v>
      </c>
    </row>
    <row r="28" spans="1:1" x14ac:dyDescent="0.35">
      <c r="A28" t="s">
        <v>25</v>
      </c>
    </row>
    <row r="29" spans="1:1" x14ac:dyDescent="0.35">
      <c r="A29" t="s">
        <v>27</v>
      </c>
    </row>
    <row r="30" spans="1:1" x14ac:dyDescent="0.35">
      <c r="A30" t="s">
        <v>76</v>
      </c>
    </row>
    <row r="31" spans="1:1" x14ac:dyDescent="0.35">
      <c r="A31" t="s">
        <v>74</v>
      </c>
    </row>
    <row r="32" spans="1:1" x14ac:dyDescent="0.35">
      <c r="A32" t="s">
        <v>75</v>
      </c>
    </row>
    <row r="33" spans="1:1" x14ac:dyDescent="0.35">
      <c r="A33" t="s">
        <v>28</v>
      </c>
    </row>
    <row r="34" spans="1:1" x14ac:dyDescent="0.35">
      <c r="A34" t="s">
        <v>140</v>
      </c>
    </row>
    <row r="35" spans="1:1" x14ac:dyDescent="0.35">
      <c r="A35" t="s">
        <v>128</v>
      </c>
    </row>
    <row r="36" spans="1:1" x14ac:dyDescent="0.35">
      <c r="A36" t="s">
        <v>134</v>
      </c>
    </row>
    <row r="37" spans="1:1" x14ac:dyDescent="0.35">
      <c r="A37" t="s">
        <v>142</v>
      </c>
    </row>
    <row r="38" spans="1:1" x14ac:dyDescent="0.35">
      <c r="A38" t="s">
        <v>131</v>
      </c>
    </row>
    <row r="39" spans="1:1" x14ac:dyDescent="0.35">
      <c r="A39" t="s">
        <v>123</v>
      </c>
    </row>
    <row r="40" spans="1:1" x14ac:dyDescent="0.35">
      <c r="A40" t="s">
        <v>26</v>
      </c>
    </row>
    <row r="41" spans="1:1" x14ac:dyDescent="0.35">
      <c r="A41" t="s">
        <v>321</v>
      </c>
    </row>
    <row r="42" spans="1:1" x14ac:dyDescent="0.35">
      <c r="A42" t="s">
        <v>295</v>
      </c>
    </row>
    <row r="43" spans="1:1" x14ac:dyDescent="0.35">
      <c r="A43" t="s">
        <v>30</v>
      </c>
    </row>
    <row r="44" spans="1:1" x14ac:dyDescent="0.35">
      <c r="A44" t="s">
        <v>22</v>
      </c>
    </row>
    <row r="45" spans="1:1" x14ac:dyDescent="0.35">
      <c r="A45" t="s">
        <v>77</v>
      </c>
    </row>
    <row r="46" spans="1:1" x14ac:dyDescent="0.35">
      <c r="A46" t="s">
        <v>31</v>
      </c>
    </row>
    <row r="47" spans="1:1" x14ac:dyDescent="0.35">
      <c r="A47" t="s">
        <v>52</v>
      </c>
    </row>
    <row r="48" spans="1:1" x14ac:dyDescent="0.35">
      <c r="A48" t="s">
        <v>57</v>
      </c>
    </row>
    <row r="49" spans="1:1" x14ac:dyDescent="0.35">
      <c r="A49" t="s">
        <v>61</v>
      </c>
    </row>
    <row r="50" spans="1:1" x14ac:dyDescent="0.35">
      <c r="A50" t="s">
        <v>309</v>
      </c>
    </row>
  </sheetData>
  <sortState xmlns:xlrd2="http://schemas.microsoft.com/office/spreadsheetml/2017/richdata2" ref="A2:A56">
    <sortCondition ref="A2:A5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J221"/>
  <sheetViews>
    <sheetView topLeftCell="A62" workbookViewId="0">
      <selection activeCell="A71" sqref="A71:G73"/>
    </sheetView>
  </sheetViews>
  <sheetFormatPr defaultRowHeight="14.5" x14ac:dyDescent="0.35"/>
  <cols>
    <col min="1" max="1" width="20.1796875" customWidth="1"/>
    <col min="2" max="2" width="8.7265625" customWidth="1"/>
    <col min="3" max="3" width="16" bestFit="1" customWidth="1"/>
    <col min="4" max="4" width="10.08984375" customWidth="1"/>
    <col min="5" max="5" width="37.54296875" customWidth="1"/>
    <col min="6" max="6" width="11.1796875" style="18" customWidth="1"/>
    <col min="7" max="7" width="45.7265625" style="21" bestFit="1" customWidth="1"/>
    <col min="8" max="8" width="39.453125" bestFit="1" customWidth="1"/>
    <col min="9" max="9" width="44.36328125" bestFit="1" customWidth="1"/>
    <col min="10" max="10" width="10.1796875" bestFit="1" customWidth="1"/>
    <col min="11" max="11" width="20" bestFit="1" customWidth="1"/>
  </cols>
  <sheetData>
    <row r="1" spans="1:10" x14ac:dyDescent="0.35">
      <c r="D1" s="3"/>
      <c r="G1"/>
      <c r="J1" s="1"/>
    </row>
    <row r="2" spans="1:10" x14ac:dyDescent="0.35">
      <c r="D2" s="3"/>
      <c r="G2"/>
      <c r="J2" s="1"/>
    </row>
    <row r="3" spans="1:10" x14ac:dyDescent="0.35">
      <c r="D3" s="3"/>
      <c r="G3"/>
      <c r="J3" s="1"/>
    </row>
    <row r="4" spans="1:10" x14ac:dyDescent="0.35">
      <c r="A4" s="23" t="s">
        <v>88</v>
      </c>
      <c r="B4" s="23" t="s">
        <v>7</v>
      </c>
      <c r="C4" s="23" t="s">
        <v>87</v>
      </c>
      <c r="D4" s="24">
        <v>45992</v>
      </c>
      <c r="E4" s="23" t="s">
        <v>1394</v>
      </c>
      <c r="F4" s="25">
        <v>151437</v>
      </c>
      <c r="G4" s="23" t="s">
        <v>8</v>
      </c>
      <c r="I4" s="1"/>
    </row>
    <row r="5" spans="1:10" x14ac:dyDescent="0.35">
      <c r="A5" s="23" t="s">
        <v>88</v>
      </c>
      <c r="B5" s="23" t="s">
        <v>7</v>
      </c>
      <c r="C5" s="23" t="s">
        <v>87</v>
      </c>
      <c r="D5" s="24">
        <v>45992</v>
      </c>
      <c r="E5" s="23" t="s">
        <v>1395</v>
      </c>
      <c r="F5" s="25">
        <v>243529</v>
      </c>
      <c r="G5" s="23" t="s">
        <v>9</v>
      </c>
      <c r="I5" s="1"/>
    </row>
    <row r="6" spans="1:10" x14ac:dyDescent="0.35">
      <c r="A6" s="23" t="s">
        <v>88</v>
      </c>
      <c r="B6" s="23" t="s">
        <v>7</v>
      </c>
      <c r="C6" s="23" t="s">
        <v>87</v>
      </c>
      <c r="D6" s="24">
        <v>45992</v>
      </c>
      <c r="E6" s="23" t="s">
        <v>1396</v>
      </c>
      <c r="F6" s="25">
        <v>227297</v>
      </c>
      <c r="G6" s="23" t="s">
        <v>10</v>
      </c>
      <c r="I6" s="1"/>
    </row>
    <row r="7" spans="1:10" x14ac:dyDescent="0.35">
      <c r="A7" s="23" t="s">
        <v>88</v>
      </c>
      <c r="B7" s="23" t="s">
        <v>7</v>
      </c>
      <c r="C7" s="23" t="s">
        <v>87</v>
      </c>
      <c r="D7" s="24">
        <v>45992</v>
      </c>
      <c r="E7" s="23" t="s">
        <v>1397</v>
      </c>
      <c r="F7" s="25">
        <v>204088</v>
      </c>
      <c r="G7" s="23" t="s">
        <v>11</v>
      </c>
      <c r="I7" s="1"/>
    </row>
    <row r="8" spans="1:10" x14ac:dyDescent="0.35">
      <c r="A8" s="23" t="s">
        <v>88</v>
      </c>
      <c r="B8" s="23" t="s">
        <v>7</v>
      </c>
      <c r="C8" s="23" t="s">
        <v>87</v>
      </c>
      <c r="D8" s="24">
        <v>45992</v>
      </c>
      <c r="E8" s="23" t="s">
        <v>1398</v>
      </c>
      <c r="F8" s="25">
        <v>126462</v>
      </c>
      <c r="G8" s="23" t="s">
        <v>12</v>
      </c>
      <c r="I8" s="1"/>
    </row>
    <row r="9" spans="1:10" x14ac:dyDescent="0.35">
      <c r="A9" s="23" t="s">
        <v>88</v>
      </c>
      <c r="B9" s="23" t="s">
        <v>7</v>
      </c>
      <c r="C9" s="23" t="s">
        <v>87</v>
      </c>
      <c r="D9" s="24">
        <v>45992</v>
      </c>
      <c r="E9" s="23" t="s">
        <v>1399</v>
      </c>
      <c r="F9" s="25">
        <v>268765</v>
      </c>
      <c r="G9" s="23" t="s">
        <v>318</v>
      </c>
      <c r="I9" s="1"/>
    </row>
    <row r="10" spans="1:10" x14ac:dyDescent="0.35">
      <c r="A10" s="23" t="s">
        <v>88</v>
      </c>
      <c r="B10" s="23" t="s">
        <v>7</v>
      </c>
      <c r="C10" s="23" t="s">
        <v>87</v>
      </c>
      <c r="D10" s="24">
        <v>45992</v>
      </c>
      <c r="E10" s="23" t="s">
        <v>1400</v>
      </c>
      <c r="F10" s="25">
        <v>114826</v>
      </c>
      <c r="G10" s="23" t="s">
        <v>13</v>
      </c>
      <c r="I10" s="1"/>
    </row>
    <row r="11" spans="1:10" x14ac:dyDescent="0.35">
      <c r="A11" s="23" t="s">
        <v>88</v>
      </c>
      <c r="B11" s="23" t="s">
        <v>7</v>
      </c>
      <c r="C11" s="23" t="s">
        <v>87</v>
      </c>
      <c r="D11" s="24">
        <v>45992</v>
      </c>
      <c r="E11" s="23" t="s">
        <v>1401</v>
      </c>
      <c r="F11" s="25">
        <v>226928</v>
      </c>
      <c r="G11" s="23" t="s">
        <v>20</v>
      </c>
      <c r="I11" s="1"/>
    </row>
    <row r="12" spans="1:10" x14ac:dyDescent="0.35">
      <c r="A12" s="23" t="s">
        <v>88</v>
      </c>
      <c r="B12" s="23" t="s">
        <v>7</v>
      </c>
      <c r="C12" s="23" t="s">
        <v>87</v>
      </c>
      <c r="D12" s="24">
        <v>45992</v>
      </c>
      <c r="E12" s="23" t="s">
        <v>1402</v>
      </c>
      <c r="F12" s="25">
        <v>312684</v>
      </c>
      <c r="G12" s="23" t="s">
        <v>14</v>
      </c>
      <c r="I12" s="1"/>
    </row>
    <row r="13" spans="1:10" x14ac:dyDescent="0.35">
      <c r="A13" s="23" t="s">
        <v>88</v>
      </c>
      <c r="B13" s="23" t="s">
        <v>7</v>
      </c>
      <c r="C13" s="23" t="s">
        <v>87</v>
      </c>
      <c r="D13" s="24">
        <v>45992</v>
      </c>
      <c r="E13" s="23" t="s">
        <v>1403</v>
      </c>
      <c r="F13" s="25">
        <v>287047.59999999998</v>
      </c>
      <c r="G13" s="23" t="s">
        <v>15</v>
      </c>
      <c r="I13" s="1"/>
    </row>
    <row r="14" spans="1:10" x14ac:dyDescent="0.35">
      <c r="A14" s="23" t="s">
        <v>88</v>
      </c>
      <c r="B14" s="23" t="s">
        <v>7</v>
      </c>
      <c r="C14" s="23" t="s">
        <v>87</v>
      </c>
      <c r="D14" s="24">
        <v>45992</v>
      </c>
      <c r="E14" s="23" t="s">
        <v>1404</v>
      </c>
      <c r="F14" s="25">
        <v>127432</v>
      </c>
      <c r="G14" s="23" t="s">
        <v>103</v>
      </c>
      <c r="I14" s="1"/>
    </row>
    <row r="15" spans="1:10" x14ac:dyDescent="0.35">
      <c r="A15" s="23" t="s">
        <v>88</v>
      </c>
      <c r="B15" s="23" t="s">
        <v>7</v>
      </c>
      <c r="C15" s="23" t="s">
        <v>87</v>
      </c>
      <c r="D15" s="24">
        <v>45992</v>
      </c>
      <c r="E15" s="23" t="s">
        <v>1405</v>
      </c>
      <c r="F15" s="25">
        <v>228010</v>
      </c>
      <c r="G15" s="23" t="s">
        <v>319</v>
      </c>
      <c r="I15" s="1"/>
    </row>
    <row r="16" spans="1:10" x14ac:dyDescent="0.35">
      <c r="A16" s="23" t="s">
        <v>88</v>
      </c>
      <c r="B16" s="23" t="s">
        <v>7</v>
      </c>
      <c r="C16" s="23" t="s">
        <v>87</v>
      </c>
      <c r="D16" s="24">
        <v>45992</v>
      </c>
      <c r="E16" s="23" t="s">
        <v>1406</v>
      </c>
      <c r="F16" s="25">
        <v>227556</v>
      </c>
      <c r="G16" s="23" t="s">
        <v>17</v>
      </c>
      <c r="I16" s="1"/>
    </row>
    <row r="17" spans="1:9" x14ac:dyDescent="0.35">
      <c r="A17" s="23" t="s">
        <v>88</v>
      </c>
      <c r="B17" s="23" t="s">
        <v>7</v>
      </c>
      <c r="C17" s="23" t="s">
        <v>87</v>
      </c>
      <c r="D17" s="24">
        <v>45992</v>
      </c>
      <c r="E17" s="23" t="s">
        <v>1407</v>
      </c>
      <c r="F17" s="25">
        <v>128225</v>
      </c>
      <c r="G17" s="23" t="s">
        <v>318</v>
      </c>
      <c r="I17" s="1"/>
    </row>
    <row r="18" spans="1:9" x14ac:dyDescent="0.35">
      <c r="A18" s="23" t="s">
        <v>88</v>
      </c>
      <c r="B18" s="23" t="s">
        <v>7</v>
      </c>
      <c r="C18" s="23" t="s">
        <v>87</v>
      </c>
      <c r="D18" s="24">
        <v>45992</v>
      </c>
      <c r="E18" s="23" t="s">
        <v>1408</v>
      </c>
      <c r="F18" s="25">
        <v>217917</v>
      </c>
      <c r="G18" s="23" t="s">
        <v>18</v>
      </c>
      <c r="I18" s="1"/>
    </row>
    <row r="19" spans="1:9" x14ac:dyDescent="0.35">
      <c r="A19" s="23" t="s">
        <v>88</v>
      </c>
      <c r="B19" s="23" t="s">
        <v>7</v>
      </c>
      <c r="C19" s="23" t="s">
        <v>87</v>
      </c>
      <c r="D19" s="24">
        <v>45992</v>
      </c>
      <c r="E19" s="23" t="s">
        <v>1409</v>
      </c>
      <c r="F19" s="25">
        <v>232154</v>
      </c>
      <c r="G19" s="23" t="s">
        <v>19</v>
      </c>
      <c r="I19" s="1"/>
    </row>
    <row r="20" spans="1:9" x14ac:dyDescent="0.35">
      <c r="A20" s="23" t="s">
        <v>88</v>
      </c>
      <c r="B20" s="23" t="s">
        <v>7</v>
      </c>
      <c r="C20" s="23" t="s">
        <v>87</v>
      </c>
      <c r="D20" s="24">
        <v>45992</v>
      </c>
      <c r="E20" s="23" t="s">
        <v>1410</v>
      </c>
      <c r="F20" s="25">
        <v>145110</v>
      </c>
      <c r="G20" s="23" t="s">
        <v>318</v>
      </c>
      <c r="I20" s="1"/>
    </row>
    <row r="21" spans="1:9" x14ac:dyDescent="0.35">
      <c r="A21" s="23" t="s">
        <v>88</v>
      </c>
      <c r="B21" s="23" t="s">
        <v>7</v>
      </c>
      <c r="C21" s="23" t="s">
        <v>87</v>
      </c>
      <c r="D21" s="24">
        <v>45992</v>
      </c>
      <c r="E21" s="23" t="s">
        <v>1411</v>
      </c>
      <c r="F21" s="25">
        <v>332386</v>
      </c>
      <c r="G21" s="23" t="s">
        <v>111</v>
      </c>
      <c r="I21" s="1"/>
    </row>
    <row r="22" spans="1:9" x14ac:dyDescent="0.35">
      <c r="A22" s="23" t="s">
        <v>88</v>
      </c>
      <c r="B22" s="23" t="s">
        <v>7</v>
      </c>
      <c r="C22" s="23" t="s">
        <v>87</v>
      </c>
      <c r="D22" s="24">
        <v>45992</v>
      </c>
      <c r="E22" s="23" t="s">
        <v>1412</v>
      </c>
      <c r="F22" s="25">
        <v>229825</v>
      </c>
      <c r="G22" s="23" t="s">
        <v>16</v>
      </c>
      <c r="I22" s="1"/>
    </row>
    <row r="23" spans="1:9" x14ac:dyDescent="0.35">
      <c r="A23" s="23" t="s">
        <v>88</v>
      </c>
      <c r="B23" s="23" t="s">
        <v>7</v>
      </c>
      <c r="C23" s="23" t="s">
        <v>87</v>
      </c>
      <c r="D23" s="24">
        <v>45992</v>
      </c>
      <c r="E23" s="23" t="s">
        <v>1413</v>
      </c>
      <c r="F23" s="25">
        <v>219350</v>
      </c>
      <c r="G23" s="23" t="s">
        <v>21</v>
      </c>
      <c r="I23" s="1"/>
    </row>
    <row r="24" spans="1:9" x14ac:dyDescent="0.35">
      <c r="A24" s="23" t="s">
        <v>88</v>
      </c>
      <c r="B24" s="23" t="s">
        <v>7</v>
      </c>
      <c r="C24" s="23" t="s">
        <v>87</v>
      </c>
      <c r="D24" s="24">
        <v>45992</v>
      </c>
      <c r="E24" s="23" t="s">
        <v>1414</v>
      </c>
      <c r="F24" s="25">
        <v>310105</v>
      </c>
      <c r="G24" s="23" t="s">
        <v>319</v>
      </c>
      <c r="I24" s="1"/>
    </row>
    <row r="25" spans="1:9" x14ac:dyDescent="0.35">
      <c r="A25" s="23" t="s">
        <v>88</v>
      </c>
      <c r="B25" s="23" t="s">
        <v>7</v>
      </c>
      <c r="C25" s="23" t="s">
        <v>87</v>
      </c>
      <c r="D25" s="24">
        <v>45992</v>
      </c>
      <c r="E25" s="23" t="s">
        <v>1415</v>
      </c>
      <c r="F25" s="25">
        <v>123248</v>
      </c>
      <c r="G25" s="23" t="s">
        <v>22</v>
      </c>
      <c r="I25" s="1"/>
    </row>
    <row r="26" spans="1:9" x14ac:dyDescent="0.35">
      <c r="A26" s="23" t="s">
        <v>88</v>
      </c>
      <c r="B26" s="23" t="s">
        <v>7</v>
      </c>
      <c r="C26" s="23" t="s">
        <v>87</v>
      </c>
      <c r="D26" s="24">
        <v>45992</v>
      </c>
      <c r="E26" s="23" t="s">
        <v>1416</v>
      </c>
      <c r="F26" s="25">
        <v>354014</v>
      </c>
      <c r="G26" s="23" t="s">
        <v>320</v>
      </c>
      <c r="I26" s="1"/>
    </row>
    <row r="27" spans="1:9" x14ac:dyDescent="0.35">
      <c r="A27" s="23" t="s">
        <v>88</v>
      </c>
      <c r="B27" s="23" t="s">
        <v>7</v>
      </c>
      <c r="C27" s="23" t="s">
        <v>87</v>
      </c>
      <c r="D27" s="24">
        <v>45992</v>
      </c>
      <c r="E27" s="23" t="s">
        <v>1417</v>
      </c>
      <c r="F27" s="25">
        <v>113767</v>
      </c>
      <c r="G27" s="23" t="s">
        <v>23</v>
      </c>
      <c r="I27" s="1"/>
    </row>
    <row r="28" spans="1:9" x14ac:dyDescent="0.35">
      <c r="A28" s="23" t="s">
        <v>88</v>
      </c>
      <c r="B28" s="23" t="s">
        <v>7</v>
      </c>
      <c r="C28" s="23" t="s">
        <v>87</v>
      </c>
      <c r="D28" s="24">
        <v>45992</v>
      </c>
      <c r="E28" s="23" t="s">
        <v>1418</v>
      </c>
      <c r="F28" s="25">
        <v>134112</v>
      </c>
      <c r="G28" s="23" t="s">
        <v>24</v>
      </c>
      <c r="I28" s="1"/>
    </row>
    <row r="29" spans="1:9" x14ac:dyDescent="0.35">
      <c r="A29" s="23" t="s">
        <v>88</v>
      </c>
      <c r="B29" s="23" t="s">
        <v>7</v>
      </c>
      <c r="C29" s="23" t="s">
        <v>87</v>
      </c>
      <c r="D29" s="24">
        <v>45992</v>
      </c>
      <c r="E29" s="23" t="s">
        <v>1419</v>
      </c>
      <c r="F29" s="25">
        <v>245681</v>
      </c>
      <c r="G29" s="23" t="s">
        <v>120</v>
      </c>
      <c r="I29" s="1"/>
    </row>
    <row r="30" spans="1:9" x14ac:dyDescent="0.35">
      <c r="A30" s="23" t="s">
        <v>88</v>
      </c>
      <c r="B30" s="23" t="s">
        <v>7</v>
      </c>
      <c r="C30" s="23" t="s">
        <v>87</v>
      </c>
      <c r="D30" s="24">
        <v>45992</v>
      </c>
      <c r="E30" s="23" t="s">
        <v>1420</v>
      </c>
      <c r="F30" s="25">
        <v>233346</v>
      </c>
      <c r="G30" s="23" t="s">
        <v>25</v>
      </c>
      <c r="I30" s="1"/>
    </row>
    <row r="31" spans="1:9" x14ac:dyDescent="0.35">
      <c r="A31" s="23" t="s">
        <v>88</v>
      </c>
      <c r="B31" s="23" t="s">
        <v>7</v>
      </c>
      <c r="C31" s="23" t="s">
        <v>87</v>
      </c>
      <c r="D31" s="24">
        <v>45992</v>
      </c>
      <c r="E31" s="23" t="s">
        <v>1421</v>
      </c>
      <c r="F31" s="25">
        <v>114842</v>
      </c>
      <c r="G31" s="23" t="s">
        <v>26</v>
      </c>
      <c r="I31" s="1"/>
    </row>
    <row r="32" spans="1:9" x14ac:dyDescent="0.35">
      <c r="A32" s="23" t="s">
        <v>88</v>
      </c>
      <c r="B32" s="23" t="s">
        <v>7</v>
      </c>
      <c r="C32" s="23" t="s">
        <v>87</v>
      </c>
      <c r="D32" s="24">
        <v>45992</v>
      </c>
      <c r="E32" s="23" t="s">
        <v>1422</v>
      </c>
      <c r="F32" s="25">
        <v>241946</v>
      </c>
      <c r="G32" s="23" t="s">
        <v>27</v>
      </c>
      <c r="I32" s="1"/>
    </row>
    <row r="33" spans="1:9" x14ac:dyDescent="0.35">
      <c r="A33" s="23" t="s">
        <v>88</v>
      </c>
      <c r="B33" s="23" t="s">
        <v>7</v>
      </c>
      <c r="C33" s="23" t="s">
        <v>87</v>
      </c>
      <c r="D33" s="24">
        <v>45992</v>
      </c>
      <c r="E33" s="23" t="s">
        <v>1423</v>
      </c>
      <c r="F33" s="25">
        <v>241563</v>
      </c>
      <c r="G33" s="23" t="s">
        <v>20</v>
      </c>
      <c r="I33" s="1"/>
    </row>
    <row r="34" spans="1:9" x14ac:dyDescent="0.35">
      <c r="A34" s="23" t="s">
        <v>88</v>
      </c>
      <c r="B34" s="23" t="s">
        <v>7</v>
      </c>
      <c r="C34" s="23" t="s">
        <v>87</v>
      </c>
      <c r="D34" s="24">
        <v>45992</v>
      </c>
      <c r="E34" s="23" t="s">
        <v>1424</v>
      </c>
      <c r="F34" s="25">
        <v>261041</v>
      </c>
      <c r="G34" s="23" t="s">
        <v>128</v>
      </c>
      <c r="I34" s="1"/>
    </row>
    <row r="35" spans="1:9" x14ac:dyDescent="0.35">
      <c r="A35" s="23" t="s">
        <v>88</v>
      </c>
      <c r="B35" s="23" t="s">
        <v>7</v>
      </c>
      <c r="C35" s="23" t="s">
        <v>87</v>
      </c>
      <c r="D35" s="24">
        <v>45992</v>
      </c>
      <c r="E35" s="23" t="s">
        <v>1425</v>
      </c>
      <c r="F35" s="25">
        <v>75671</v>
      </c>
      <c r="G35" s="23" t="s">
        <v>28</v>
      </c>
      <c r="I35" s="1"/>
    </row>
    <row r="36" spans="1:9" x14ac:dyDescent="0.35">
      <c r="A36" s="23" t="s">
        <v>88</v>
      </c>
      <c r="B36" s="23" t="s">
        <v>7</v>
      </c>
      <c r="C36" s="23" t="s">
        <v>87</v>
      </c>
      <c r="D36" s="24">
        <v>45992</v>
      </c>
      <c r="E36" s="23" t="s">
        <v>1426</v>
      </c>
      <c r="F36" s="25">
        <v>211116</v>
      </c>
      <c r="G36" s="23" t="s">
        <v>319</v>
      </c>
      <c r="I36" s="1"/>
    </row>
    <row r="37" spans="1:9" x14ac:dyDescent="0.35">
      <c r="A37" s="23" t="s">
        <v>88</v>
      </c>
      <c r="B37" s="23" t="s">
        <v>7</v>
      </c>
      <c r="C37" s="23" t="s">
        <v>87</v>
      </c>
      <c r="D37" s="24">
        <v>45992</v>
      </c>
      <c r="E37" s="23" t="s">
        <v>1427</v>
      </c>
      <c r="F37" s="25">
        <v>114720</v>
      </c>
      <c r="G37" s="23" t="s">
        <v>134</v>
      </c>
      <c r="I37" s="1"/>
    </row>
    <row r="38" spans="1:9" x14ac:dyDescent="0.35">
      <c r="A38" s="23" t="s">
        <v>88</v>
      </c>
      <c r="B38" s="23" t="s">
        <v>7</v>
      </c>
      <c r="C38" s="23" t="s">
        <v>87</v>
      </c>
      <c r="D38" s="24">
        <v>45992</v>
      </c>
      <c r="E38" s="23" t="s">
        <v>1428</v>
      </c>
      <c r="F38" s="25">
        <v>121386</v>
      </c>
      <c r="G38" s="23" t="s">
        <v>74</v>
      </c>
      <c r="I38" s="1"/>
    </row>
    <row r="39" spans="1:9" x14ac:dyDescent="0.35">
      <c r="A39" s="23" t="s">
        <v>88</v>
      </c>
      <c r="B39" s="23" t="s">
        <v>7</v>
      </c>
      <c r="C39" s="23" t="s">
        <v>87</v>
      </c>
      <c r="D39" s="24">
        <v>45992</v>
      </c>
      <c r="E39" s="23" t="s">
        <v>1429</v>
      </c>
      <c r="F39" s="25">
        <v>89531</v>
      </c>
      <c r="G39" s="23" t="s">
        <v>75</v>
      </c>
      <c r="I39" s="1"/>
    </row>
    <row r="40" spans="1:9" x14ac:dyDescent="0.35">
      <c r="A40" s="23" t="s">
        <v>88</v>
      </c>
      <c r="B40" s="23" t="s">
        <v>7</v>
      </c>
      <c r="C40" s="23" t="s">
        <v>87</v>
      </c>
      <c r="D40" s="24">
        <v>45992</v>
      </c>
      <c r="E40" s="23" t="s">
        <v>1430</v>
      </c>
      <c r="F40" s="25">
        <v>151950</v>
      </c>
      <c r="G40" s="23" t="s">
        <v>76</v>
      </c>
      <c r="I40" s="1"/>
    </row>
    <row r="41" spans="1:9" x14ac:dyDescent="0.35">
      <c r="A41" s="23" t="s">
        <v>88</v>
      </c>
      <c r="B41" s="23" t="s">
        <v>7</v>
      </c>
      <c r="C41" s="23" t="s">
        <v>87</v>
      </c>
      <c r="D41" s="24">
        <v>45992</v>
      </c>
      <c r="E41" s="23" t="s">
        <v>1431</v>
      </c>
      <c r="F41" s="25">
        <v>102483</v>
      </c>
      <c r="G41" s="23" t="s">
        <v>140</v>
      </c>
      <c r="I41" s="1"/>
    </row>
    <row r="42" spans="1:9" x14ac:dyDescent="0.35">
      <c r="A42" s="23" t="s">
        <v>88</v>
      </c>
      <c r="B42" s="23" t="s">
        <v>7</v>
      </c>
      <c r="C42" s="23" t="s">
        <v>87</v>
      </c>
      <c r="D42" s="24">
        <v>45992</v>
      </c>
      <c r="E42" s="23" t="s">
        <v>1432</v>
      </c>
      <c r="F42" s="25">
        <v>118364</v>
      </c>
      <c r="G42" s="23" t="s">
        <v>142</v>
      </c>
      <c r="I42" s="1"/>
    </row>
    <row r="43" spans="1:9" x14ac:dyDescent="0.35">
      <c r="A43" s="23" t="s">
        <v>88</v>
      </c>
      <c r="B43" s="23" t="s">
        <v>7</v>
      </c>
      <c r="C43" s="23" t="s">
        <v>87</v>
      </c>
      <c r="D43" s="24">
        <v>45992</v>
      </c>
      <c r="E43" s="23" t="s">
        <v>1433</v>
      </c>
      <c r="F43" s="25">
        <v>980295</v>
      </c>
      <c r="G43" s="23" t="s">
        <v>144</v>
      </c>
      <c r="I43" s="1"/>
    </row>
    <row r="44" spans="1:9" x14ac:dyDescent="0.35">
      <c r="A44" s="23" t="s">
        <v>88</v>
      </c>
      <c r="B44" s="23" t="s">
        <v>7</v>
      </c>
      <c r="C44" s="23" t="s">
        <v>87</v>
      </c>
      <c r="D44" s="24">
        <v>45992</v>
      </c>
      <c r="E44" s="23" t="s">
        <v>1434</v>
      </c>
      <c r="F44" s="25">
        <v>627312</v>
      </c>
      <c r="G44" s="23" t="s">
        <v>29</v>
      </c>
      <c r="I44" s="1"/>
    </row>
    <row r="45" spans="1:9" x14ac:dyDescent="0.35">
      <c r="A45" s="23" t="s">
        <v>88</v>
      </c>
      <c r="B45" s="23" t="s">
        <v>7</v>
      </c>
      <c r="C45" s="23" t="s">
        <v>87</v>
      </c>
      <c r="D45" s="24">
        <v>45992</v>
      </c>
      <c r="E45" s="23" t="s">
        <v>1435</v>
      </c>
      <c r="F45" s="25">
        <v>129809</v>
      </c>
      <c r="G45" s="23" t="s">
        <v>20</v>
      </c>
      <c r="I45" s="1"/>
    </row>
    <row r="46" spans="1:9" x14ac:dyDescent="0.35">
      <c r="A46" s="23" t="s">
        <v>88</v>
      </c>
      <c r="B46" s="23" t="s">
        <v>7</v>
      </c>
      <c r="C46" s="23" t="s">
        <v>87</v>
      </c>
      <c r="D46" s="24">
        <v>45992</v>
      </c>
      <c r="E46" s="23" t="s">
        <v>1436</v>
      </c>
      <c r="F46" s="25">
        <v>226487</v>
      </c>
      <c r="G46" s="23" t="s">
        <v>30</v>
      </c>
      <c r="I46" s="1"/>
    </row>
    <row r="47" spans="1:9" x14ac:dyDescent="0.35">
      <c r="A47" s="23" t="s">
        <v>88</v>
      </c>
      <c r="B47" s="23" t="s">
        <v>7</v>
      </c>
      <c r="C47" s="23" t="s">
        <v>87</v>
      </c>
      <c r="D47" s="24">
        <v>45992</v>
      </c>
      <c r="E47" s="23" t="s">
        <v>1437</v>
      </c>
      <c r="F47" s="25">
        <v>372555</v>
      </c>
      <c r="G47" s="23" t="s">
        <v>20</v>
      </c>
      <c r="I47" s="1"/>
    </row>
    <row r="48" spans="1:9" x14ac:dyDescent="0.35">
      <c r="A48" s="23" t="s">
        <v>88</v>
      </c>
      <c r="B48" s="23" t="s">
        <v>7</v>
      </c>
      <c r="C48" s="23" t="s">
        <v>87</v>
      </c>
      <c r="D48" s="24">
        <v>45992</v>
      </c>
      <c r="E48" s="23" t="s">
        <v>1438</v>
      </c>
      <c r="F48" s="25">
        <v>293102</v>
      </c>
      <c r="G48" s="23" t="s">
        <v>31</v>
      </c>
      <c r="I48" s="1"/>
    </row>
    <row r="49" spans="1:9" x14ac:dyDescent="0.35">
      <c r="D49" s="3"/>
      <c r="G49" s="19"/>
    </row>
    <row r="50" spans="1:9" x14ac:dyDescent="0.35">
      <c r="A50" s="23" t="s">
        <v>47</v>
      </c>
      <c r="B50" s="23" t="s">
        <v>7</v>
      </c>
      <c r="C50" s="23" t="s">
        <v>87</v>
      </c>
      <c r="D50" s="24">
        <v>45992</v>
      </c>
      <c r="E50" s="23" t="s">
        <v>1439</v>
      </c>
      <c r="F50" s="25">
        <v>7000</v>
      </c>
      <c r="G50" s="23" t="s">
        <v>12</v>
      </c>
      <c r="I50" s="1"/>
    </row>
    <row r="51" spans="1:9" x14ac:dyDescent="0.35">
      <c r="A51" s="23" t="s">
        <v>47</v>
      </c>
      <c r="B51" s="23" t="s">
        <v>7</v>
      </c>
      <c r="C51" s="23" t="s">
        <v>87</v>
      </c>
      <c r="D51" s="24">
        <v>45992</v>
      </c>
      <c r="E51" s="23" t="s">
        <v>1440</v>
      </c>
      <c r="F51" s="25">
        <v>6000</v>
      </c>
      <c r="G51" s="23" t="s">
        <v>111</v>
      </c>
      <c r="I51" s="1"/>
    </row>
    <row r="52" spans="1:9" x14ac:dyDescent="0.35">
      <c r="A52" s="23" t="s">
        <v>47</v>
      </c>
      <c r="B52" s="23" t="s">
        <v>7</v>
      </c>
      <c r="C52" s="23" t="s">
        <v>87</v>
      </c>
      <c r="D52" s="24">
        <v>45992</v>
      </c>
      <c r="E52" s="23" t="s">
        <v>1441</v>
      </c>
      <c r="F52" s="25">
        <v>9666.67</v>
      </c>
      <c r="G52" s="23" t="s">
        <v>120</v>
      </c>
      <c r="I52" s="1"/>
    </row>
    <row r="53" spans="1:9" x14ac:dyDescent="0.35">
      <c r="A53" s="23" t="s">
        <v>47</v>
      </c>
      <c r="B53" s="23" t="s">
        <v>7</v>
      </c>
      <c r="C53" s="23" t="s">
        <v>87</v>
      </c>
      <c r="D53" s="24">
        <v>45992</v>
      </c>
      <c r="E53" s="23" t="s">
        <v>1007</v>
      </c>
      <c r="F53" s="25">
        <v>13066.2</v>
      </c>
      <c r="G53" s="23" t="s">
        <v>27</v>
      </c>
      <c r="I53" s="1"/>
    </row>
    <row r="54" spans="1:9" x14ac:dyDescent="0.35">
      <c r="A54" s="23" t="s">
        <v>47</v>
      </c>
      <c r="B54" s="23" t="s">
        <v>7</v>
      </c>
      <c r="C54" s="23" t="s">
        <v>87</v>
      </c>
      <c r="D54" s="24">
        <v>45992</v>
      </c>
      <c r="E54" s="23" t="s">
        <v>1442</v>
      </c>
      <c r="F54" s="25">
        <v>5000</v>
      </c>
      <c r="G54" s="23" t="s">
        <v>20</v>
      </c>
      <c r="H54" s="1"/>
      <c r="I54" s="1"/>
    </row>
    <row r="55" spans="1:9" x14ac:dyDescent="0.35">
      <c r="A55" s="23" t="s">
        <v>47</v>
      </c>
      <c r="B55" s="23" t="s">
        <v>7</v>
      </c>
      <c r="C55" s="23" t="s">
        <v>87</v>
      </c>
      <c r="D55" s="24">
        <v>45992</v>
      </c>
      <c r="E55" s="23" t="s">
        <v>1443</v>
      </c>
      <c r="F55" s="25">
        <v>5000</v>
      </c>
      <c r="G55" s="23" t="s">
        <v>128</v>
      </c>
      <c r="H55" s="1"/>
      <c r="I55" s="1"/>
    </row>
    <row r="56" spans="1:9" x14ac:dyDescent="0.35">
      <c r="A56" s="23" t="s">
        <v>47</v>
      </c>
      <c r="B56" s="23" t="s">
        <v>7</v>
      </c>
      <c r="C56" s="23" t="s">
        <v>87</v>
      </c>
      <c r="D56" s="24">
        <v>45992</v>
      </c>
      <c r="E56" s="23" t="s">
        <v>1444</v>
      </c>
      <c r="F56" s="25">
        <v>30000</v>
      </c>
      <c r="G56" s="25" t="s">
        <v>15</v>
      </c>
      <c r="H56" s="1"/>
      <c r="I56" s="1"/>
    </row>
    <row r="57" spans="1:9" x14ac:dyDescent="0.35">
      <c r="A57" s="23" t="s">
        <v>47</v>
      </c>
      <c r="B57" s="23" t="s">
        <v>7</v>
      </c>
      <c r="C57" s="23" t="s">
        <v>87</v>
      </c>
      <c r="D57" s="24">
        <v>45992</v>
      </c>
      <c r="E57" s="23" t="s">
        <v>1445</v>
      </c>
      <c r="F57" s="25">
        <v>6000</v>
      </c>
      <c r="G57" s="23" t="s">
        <v>21</v>
      </c>
      <c r="H57" s="1"/>
      <c r="I57" s="1"/>
    </row>
    <row r="58" spans="1:9" x14ac:dyDescent="0.35">
      <c r="A58" s="23" t="s">
        <v>47</v>
      </c>
      <c r="B58" s="23" t="s">
        <v>7</v>
      </c>
      <c r="C58" s="23" t="s">
        <v>87</v>
      </c>
      <c r="D58" s="24">
        <v>45992</v>
      </c>
      <c r="E58" s="23" t="s">
        <v>1446</v>
      </c>
      <c r="F58" s="25">
        <v>7000</v>
      </c>
      <c r="G58" s="25" t="s">
        <v>14</v>
      </c>
      <c r="H58" s="1"/>
      <c r="I58" s="1"/>
    </row>
    <row r="59" spans="1:9" x14ac:dyDescent="0.35">
      <c r="A59" s="23" t="s">
        <v>47</v>
      </c>
      <c r="B59" s="23" t="s">
        <v>7</v>
      </c>
      <c r="C59" s="23" t="s">
        <v>87</v>
      </c>
      <c r="D59" s="24">
        <v>45992</v>
      </c>
      <c r="E59" s="23" t="s">
        <v>1447</v>
      </c>
      <c r="F59" s="25">
        <v>6000</v>
      </c>
      <c r="G59" s="23" t="s">
        <v>28</v>
      </c>
      <c r="H59" s="1"/>
      <c r="I59" s="1"/>
    </row>
    <row r="60" spans="1:9" x14ac:dyDescent="0.35">
      <c r="A60" s="23" t="s">
        <v>47</v>
      </c>
      <c r="B60" s="23" t="s">
        <v>7</v>
      </c>
      <c r="C60" s="23" t="s">
        <v>87</v>
      </c>
      <c r="D60" s="24">
        <v>45992</v>
      </c>
      <c r="E60" s="23" t="s">
        <v>62</v>
      </c>
      <c r="F60" s="25">
        <v>6667</v>
      </c>
      <c r="G60" s="23" t="s">
        <v>295</v>
      </c>
      <c r="H60" s="1"/>
      <c r="I60" s="1"/>
    </row>
    <row r="61" spans="1:9" x14ac:dyDescent="0.35">
      <c r="A61" s="23" t="s">
        <v>47</v>
      </c>
      <c r="B61" s="23" t="s">
        <v>7</v>
      </c>
      <c r="C61" s="23" t="s">
        <v>87</v>
      </c>
      <c r="D61" s="24">
        <v>45992</v>
      </c>
      <c r="E61" s="23" t="s">
        <v>1014</v>
      </c>
      <c r="F61" s="25">
        <v>14333</v>
      </c>
      <c r="G61" s="23" t="s">
        <v>293</v>
      </c>
      <c r="H61" s="1"/>
      <c r="I61" s="1"/>
    </row>
    <row r="62" spans="1:9" x14ac:dyDescent="0.35">
      <c r="A62" s="23" t="s">
        <v>47</v>
      </c>
      <c r="B62" s="23" t="s">
        <v>7</v>
      </c>
      <c r="C62" s="23" t="s">
        <v>87</v>
      </c>
      <c r="D62" s="24">
        <v>45992</v>
      </c>
      <c r="E62" s="23" t="s">
        <v>1015</v>
      </c>
      <c r="F62" s="25">
        <v>150000</v>
      </c>
      <c r="G62" s="23" t="s">
        <v>57</v>
      </c>
      <c r="H62" s="1"/>
      <c r="I62" s="1"/>
    </row>
    <row r="63" spans="1:9" x14ac:dyDescent="0.35">
      <c r="A63" s="23" t="s">
        <v>47</v>
      </c>
      <c r="B63" s="23" t="s">
        <v>7</v>
      </c>
      <c r="C63" s="23" t="s">
        <v>87</v>
      </c>
      <c r="D63" s="24">
        <v>45992</v>
      </c>
      <c r="E63" s="23" t="s">
        <v>1448</v>
      </c>
      <c r="F63" s="25">
        <v>159166</v>
      </c>
      <c r="G63" s="23" t="s">
        <v>52</v>
      </c>
      <c r="H63" s="1"/>
      <c r="I63" s="1"/>
    </row>
    <row r="64" spans="1:9" x14ac:dyDescent="0.35">
      <c r="A64" s="23" t="s">
        <v>47</v>
      </c>
      <c r="B64" s="23" t="s">
        <v>7</v>
      </c>
      <c r="C64" s="23" t="s">
        <v>87</v>
      </c>
      <c r="D64" s="24">
        <v>45992</v>
      </c>
      <c r="E64" s="23" t="s">
        <v>386</v>
      </c>
      <c r="F64" s="25">
        <v>115000</v>
      </c>
      <c r="G64" s="23" t="s">
        <v>61</v>
      </c>
      <c r="H64" s="1"/>
      <c r="I64" s="1"/>
    </row>
    <row r="65" spans="1:9" x14ac:dyDescent="0.35">
      <c r="A65" s="23" t="s">
        <v>47</v>
      </c>
      <c r="B65" s="23" t="s">
        <v>7</v>
      </c>
      <c r="C65" s="23" t="s">
        <v>87</v>
      </c>
      <c r="D65" s="24">
        <v>45992</v>
      </c>
      <c r="E65" s="23" t="s">
        <v>1449</v>
      </c>
      <c r="F65" s="25">
        <v>166667</v>
      </c>
      <c r="G65" s="23" t="s">
        <v>309</v>
      </c>
      <c r="H65" s="1"/>
      <c r="I65" s="1"/>
    </row>
    <row r="66" spans="1:9" x14ac:dyDescent="0.35">
      <c r="A66" s="23" t="s">
        <v>54</v>
      </c>
      <c r="B66" s="23" t="s">
        <v>7</v>
      </c>
      <c r="C66" s="23" t="s">
        <v>87</v>
      </c>
      <c r="D66" s="24">
        <v>45992</v>
      </c>
      <c r="E66" s="23" t="s">
        <v>1450</v>
      </c>
      <c r="F66" s="25">
        <v>11775</v>
      </c>
      <c r="G66" s="23" t="s">
        <v>57</v>
      </c>
      <c r="H66" s="1"/>
      <c r="I66" s="1"/>
    </row>
    <row r="67" spans="1:9" x14ac:dyDescent="0.35">
      <c r="A67" s="23" t="s">
        <v>54</v>
      </c>
      <c r="B67" s="23" t="s">
        <v>7</v>
      </c>
      <c r="C67" s="23" t="s">
        <v>87</v>
      </c>
      <c r="D67" s="24">
        <v>45992</v>
      </c>
      <c r="E67" s="23" t="s">
        <v>1451</v>
      </c>
      <c r="F67" s="25">
        <v>12494</v>
      </c>
      <c r="G67" s="23" t="s">
        <v>52</v>
      </c>
      <c r="H67" s="1"/>
      <c r="I67" s="1"/>
    </row>
    <row r="68" spans="1:9" x14ac:dyDescent="0.35">
      <c r="A68" s="23" t="s">
        <v>54</v>
      </c>
      <c r="B68" s="23" t="s">
        <v>7</v>
      </c>
      <c r="C68" s="23" t="s">
        <v>87</v>
      </c>
      <c r="D68" s="24">
        <v>45992</v>
      </c>
      <c r="E68" s="23" t="s">
        <v>1020</v>
      </c>
      <c r="F68" s="25">
        <v>9028</v>
      </c>
      <c r="G68" s="23" t="s">
        <v>61</v>
      </c>
      <c r="H68" s="1"/>
      <c r="I68" s="1"/>
    </row>
    <row r="69" spans="1:9" x14ac:dyDescent="0.35">
      <c r="A69" s="23" t="s">
        <v>54</v>
      </c>
      <c r="B69" s="23" t="s">
        <v>7</v>
      </c>
      <c r="C69" s="23" t="s">
        <v>87</v>
      </c>
      <c r="D69" s="24">
        <v>45992</v>
      </c>
      <c r="E69" s="23" t="s">
        <v>1021</v>
      </c>
      <c r="F69" s="25">
        <v>13083</v>
      </c>
      <c r="G69" s="23" t="s">
        <v>309</v>
      </c>
      <c r="I69" s="1"/>
    </row>
    <row r="70" spans="1:9" x14ac:dyDescent="0.35">
      <c r="D70" s="3"/>
      <c r="G70" s="19"/>
      <c r="H70" s="1"/>
      <c r="I70" s="1"/>
    </row>
    <row r="71" spans="1:9" x14ac:dyDescent="0.35">
      <c r="A71" s="23" t="s">
        <v>44</v>
      </c>
      <c r="B71" s="23" t="s">
        <v>45</v>
      </c>
      <c r="C71" s="23" t="s">
        <v>87</v>
      </c>
      <c r="D71" s="24">
        <v>45992</v>
      </c>
      <c r="E71" s="23" t="s">
        <v>1452</v>
      </c>
      <c r="F71" s="25">
        <v>60015</v>
      </c>
      <c r="G71" s="23" t="s">
        <v>320</v>
      </c>
      <c r="H71" s="1"/>
      <c r="I71" s="1"/>
    </row>
    <row r="72" spans="1:9" x14ac:dyDescent="0.35">
      <c r="A72" s="23" t="s">
        <v>44</v>
      </c>
      <c r="B72" s="23" t="s">
        <v>45</v>
      </c>
      <c r="C72" s="23" t="s">
        <v>87</v>
      </c>
      <c r="D72" s="24">
        <v>45992</v>
      </c>
      <c r="E72" s="23" t="s">
        <v>1453</v>
      </c>
      <c r="F72" s="25">
        <v>215364</v>
      </c>
      <c r="G72" s="23" t="s">
        <v>144</v>
      </c>
      <c r="H72" s="1"/>
      <c r="I72" s="1"/>
    </row>
    <row r="73" spans="1:9" x14ac:dyDescent="0.35">
      <c r="A73" s="23" t="s">
        <v>44</v>
      </c>
      <c r="B73" s="23" t="s">
        <v>45</v>
      </c>
      <c r="C73" s="23" t="s">
        <v>87</v>
      </c>
      <c r="D73" s="24">
        <v>45992</v>
      </c>
      <c r="E73" s="23" t="s">
        <v>1454</v>
      </c>
      <c r="F73" s="25">
        <v>60047</v>
      </c>
      <c r="G73" s="23" t="s">
        <v>29</v>
      </c>
    </row>
    <row r="74" spans="1:9" x14ac:dyDescent="0.35">
      <c r="D74" s="3"/>
      <c r="G74" s="19"/>
    </row>
    <row r="75" spans="1:9" x14ac:dyDescent="0.35">
      <c r="A75" t="s">
        <v>1223</v>
      </c>
      <c r="B75" t="s">
        <v>36</v>
      </c>
      <c r="C75" t="s">
        <v>85</v>
      </c>
      <c r="D75" s="3">
        <v>45931</v>
      </c>
      <c r="E75" s="18" t="s">
        <v>1204</v>
      </c>
      <c r="F75" s="18">
        <v>4288</v>
      </c>
      <c r="G75" t="s">
        <v>11</v>
      </c>
    </row>
    <row r="76" spans="1:9" x14ac:dyDescent="0.35">
      <c r="A76" t="s">
        <v>1223</v>
      </c>
      <c r="B76" t="s">
        <v>36</v>
      </c>
      <c r="C76" t="s">
        <v>85</v>
      </c>
      <c r="D76" s="3">
        <v>45931</v>
      </c>
      <c r="E76" s="18" t="s">
        <v>1205</v>
      </c>
      <c r="F76" s="18">
        <v>2144</v>
      </c>
      <c r="G76" t="s">
        <v>12</v>
      </c>
    </row>
    <row r="77" spans="1:9" x14ac:dyDescent="0.35">
      <c r="A77" t="s">
        <v>1223</v>
      </c>
      <c r="B77" t="s">
        <v>36</v>
      </c>
      <c r="C77" t="s">
        <v>85</v>
      </c>
      <c r="D77" s="3">
        <v>45931</v>
      </c>
      <c r="E77" s="18" t="s">
        <v>1206</v>
      </c>
      <c r="F77" s="18">
        <v>1072</v>
      </c>
      <c r="G77" t="s">
        <v>318</v>
      </c>
    </row>
    <row r="78" spans="1:9" x14ac:dyDescent="0.35">
      <c r="A78" t="s">
        <v>1223</v>
      </c>
      <c r="B78" t="s">
        <v>36</v>
      </c>
      <c r="C78" t="s">
        <v>85</v>
      </c>
      <c r="D78" s="3">
        <v>45931</v>
      </c>
      <c r="E78" s="18" t="s">
        <v>1207</v>
      </c>
      <c r="F78" s="18">
        <v>375.2</v>
      </c>
      <c r="G78" t="s">
        <v>20</v>
      </c>
    </row>
    <row r="79" spans="1:9" x14ac:dyDescent="0.35">
      <c r="A79" t="s">
        <v>1223</v>
      </c>
      <c r="B79" t="s">
        <v>36</v>
      </c>
      <c r="C79" t="s">
        <v>85</v>
      </c>
      <c r="D79" s="3">
        <v>45931</v>
      </c>
      <c r="E79" s="18" t="s">
        <v>1208</v>
      </c>
      <c r="F79" s="18">
        <v>2197.6</v>
      </c>
      <c r="G79" t="s">
        <v>17</v>
      </c>
    </row>
    <row r="80" spans="1:9" x14ac:dyDescent="0.35">
      <c r="A80" t="s">
        <v>1223</v>
      </c>
      <c r="B80" t="s">
        <v>36</v>
      </c>
      <c r="C80" t="s">
        <v>85</v>
      </c>
      <c r="D80" s="3">
        <v>45931</v>
      </c>
      <c r="E80" s="18" t="s">
        <v>1209</v>
      </c>
      <c r="F80" s="18">
        <v>2144</v>
      </c>
      <c r="G80" t="s">
        <v>18</v>
      </c>
    </row>
    <row r="81" spans="1:7" x14ac:dyDescent="0.35">
      <c r="A81" t="s">
        <v>1223</v>
      </c>
      <c r="B81" t="s">
        <v>36</v>
      </c>
      <c r="C81" t="s">
        <v>85</v>
      </c>
      <c r="D81" s="3">
        <v>45931</v>
      </c>
      <c r="E81" s="18" t="s">
        <v>1210</v>
      </c>
      <c r="F81" s="18">
        <v>5628</v>
      </c>
      <c r="G81" t="s">
        <v>16</v>
      </c>
    </row>
    <row r="82" spans="1:7" x14ac:dyDescent="0.35">
      <c r="A82" t="s">
        <v>1223</v>
      </c>
      <c r="B82" t="s">
        <v>36</v>
      </c>
      <c r="C82" t="s">
        <v>85</v>
      </c>
      <c r="D82" s="3">
        <v>45931</v>
      </c>
      <c r="E82" s="18" t="s">
        <v>1211</v>
      </c>
      <c r="F82" s="18">
        <v>1072</v>
      </c>
      <c r="G82" t="s">
        <v>21</v>
      </c>
    </row>
    <row r="83" spans="1:7" x14ac:dyDescent="0.35">
      <c r="A83" t="s">
        <v>1223</v>
      </c>
      <c r="B83" t="s">
        <v>36</v>
      </c>
      <c r="C83" t="s">
        <v>85</v>
      </c>
      <c r="D83" s="3">
        <v>45931</v>
      </c>
      <c r="E83" s="18" t="s">
        <v>1212</v>
      </c>
      <c r="F83" s="18">
        <v>2144</v>
      </c>
      <c r="G83" t="s">
        <v>319</v>
      </c>
    </row>
    <row r="84" spans="1:7" x14ac:dyDescent="0.35">
      <c r="A84" t="s">
        <v>1223</v>
      </c>
      <c r="B84" t="s">
        <v>36</v>
      </c>
      <c r="C84" t="s">
        <v>85</v>
      </c>
      <c r="D84" s="3">
        <v>45931</v>
      </c>
      <c r="E84" s="18" t="s">
        <v>1213</v>
      </c>
      <c r="F84" s="18">
        <v>6432</v>
      </c>
      <c r="G84" t="s">
        <v>23</v>
      </c>
    </row>
    <row r="85" spans="1:7" x14ac:dyDescent="0.35">
      <c r="A85" t="s">
        <v>1223</v>
      </c>
      <c r="B85" t="s">
        <v>36</v>
      </c>
      <c r="C85" t="s">
        <v>85</v>
      </c>
      <c r="D85" s="3">
        <v>45931</v>
      </c>
      <c r="E85" s="18" t="s">
        <v>1214</v>
      </c>
      <c r="F85" s="18">
        <v>4288</v>
      </c>
      <c r="G85" t="s">
        <v>27</v>
      </c>
    </row>
    <row r="86" spans="1:7" x14ac:dyDescent="0.35">
      <c r="A86" t="s">
        <v>1223</v>
      </c>
      <c r="B86" t="s">
        <v>36</v>
      </c>
      <c r="C86" t="s">
        <v>85</v>
      </c>
      <c r="D86" s="3">
        <v>45931</v>
      </c>
      <c r="E86" s="18" t="s">
        <v>1215</v>
      </c>
      <c r="F86" s="18">
        <v>1072</v>
      </c>
      <c r="G86" t="s">
        <v>319</v>
      </c>
    </row>
    <row r="87" spans="1:7" x14ac:dyDescent="0.35">
      <c r="A87" t="s">
        <v>1223</v>
      </c>
      <c r="B87" t="s">
        <v>36</v>
      </c>
      <c r="C87" t="s">
        <v>85</v>
      </c>
      <c r="D87" s="3">
        <v>45931</v>
      </c>
      <c r="E87" s="18" t="s">
        <v>1216</v>
      </c>
      <c r="F87" s="18">
        <v>1072</v>
      </c>
      <c r="G87" t="s">
        <v>74</v>
      </c>
    </row>
    <row r="88" spans="1:7" x14ac:dyDescent="0.35">
      <c r="A88" t="s">
        <v>1223</v>
      </c>
      <c r="B88" t="s">
        <v>36</v>
      </c>
      <c r="C88" t="s">
        <v>85</v>
      </c>
      <c r="D88" s="3">
        <v>45931</v>
      </c>
      <c r="E88" s="18" t="s">
        <v>1217</v>
      </c>
      <c r="F88" s="18">
        <v>1072</v>
      </c>
      <c r="G88" t="s">
        <v>140</v>
      </c>
    </row>
    <row r="89" spans="1:7" x14ac:dyDescent="0.35">
      <c r="A89" t="s">
        <v>1223</v>
      </c>
      <c r="B89" t="s">
        <v>36</v>
      </c>
      <c r="C89" t="s">
        <v>85</v>
      </c>
      <c r="D89" s="3">
        <v>45931</v>
      </c>
      <c r="E89" s="18" t="s">
        <v>1218</v>
      </c>
      <c r="F89" s="18">
        <v>1072</v>
      </c>
      <c r="G89" t="s">
        <v>61</v>
      </c>
    </row>
    <row r="90" spans="1:7" x14ac:dyDescent="0.35">
      <c r="A90" t="s">
        <v>1223</v>
      </c>
      <c r="B90" t="s">
        <v>36</v>
      </c>
      <c r="C90" t="s">
        <v>85</v>
      </c>
      <c r="D90" s="3">
        <v>45931</v>
      </c>
      <c r="E90" s="18" t="s">
        <v>1219</v>
      </c>
      <c r="F90" s="18">
        <v>4288</v>
      </c>
      <c r="G90" t="s">
        <v>20</v>
      </c>
    </row>
    <row r="91" spans="1:7" x14ac:dyDescent="0.35">
      <c r="A91" t="s">
        <v>1203</v>
      </c>
      <c r="B91" t="s">
        <v>7</v>
      </c>
      <c r="C91" t="s">
        <v>85</v>
      </c>
      <c r="D91" s="3">
        <v>45931</v>
      </c>
      <c r="E91" s="18" t="s">
        <v>1220</v>
      </c>
      <c r="F91" s="18">
        <v>11496.37</v>
      </c>
      <c r="G91" t="s">
        <v>320</v>
      </c>
    </row>
    <row r="92" spans="1:7" x14ac:dyDescent="0.35">
      <c r="A92" t="s">
        <v>1203</v>
      </c>
      <c r="B92" t="s">
        <v>7</v>
      </c>
      <c r="C92" t="s">
        <v>85</v>
      </c>
      <c r="D92" s="3">
        <v>45931</v>
      </c>
      <c r="E92" t="s">
        <v>1221</v>
      </c>
      <c r="F92" s="18">
        <v>41746.949999999997</v>
      </c>
      <c r="G92" t="s">
        <v>144</v>
      </c>
    </row>
    <row r="93" spans="1:7" x14ac:dyDescent="0.35">
      <c r="A93" t="s">
        <v>1203</v>
      </c>
      <c r="B93" t="s">
        <v>7</v>
      </c>
      <c r="C93" t="s">
        <v>85</v>
      </c>
      <c r="D93" s="3">
        <v>45931</v>
      </c>
      <c r="E93" t="s">
        <v>1222</v>
      </c>
      <c r="F93" s="18">
        <v>9884.17</v>
      </c>
      <c r="G93" t="s">
        <v>29</v>
      </c>
    </row>
    <row r="94" spans="1:7" x14ac:dyDescent="0.35">
      <c r="D94" s="3"/>
      <c r="G94"/>
    </row>
    <row r="95" spans="1:7" x14ac:dyDescent="0.35">
      <c r="A95" t="s">
        <v>1203</v>
      </c>
      <c r="B95" t="s">
        <v>7</v>
      </c>
      <c r="C95" t="s">
        <v>85</v>
      </c>
      <c r="D95" s="3">
        <v>45931</v>
      </c>
      <c r="E95" t="s">
        <v>1198</v>
      </c>
      <c r="F95" s="18">
        <v>100195.78</v>
      </c>
      <c r="G95" t="s">
        <v>52</v>
      </c>
    </row>
    <row r="96" spans="1:7" x14ac:dyDescent="0.35">
      <c r="A96" t="s">
        <v>1203</v>
      </c>
      <c r="B96" t="s">
        <v>7</v>
      </c>
      <c r="C96" t="s">
        <v>85</v>
      </c>
      <c r="D96" s="3">
        <v>45931</v>
      </c>
      <c r="E96" t="s">
        <v>1199</v>
      </c>
      <c r="F96" s="18">
        <v>71996.97</v>
      </c>
      <c r="G96" t="s">
        <v>57</v>
      </c>
    </row>
    <row r="97" spans="1:7" x14ac:dyDescent="0.35">
      <c r="A97" t="s">
        <v>1203</v>
      </c>
      <c r="B97" t="s">
        <v>7</v>
      </c>
      <c r="C97" t="s">
        <v>85</v>
      </c>
      <c r="D97" s="3">
        <v>45931</v>
      </c>
      <c r="E97" t="s">
        <v>1200</v>
      </c>
      <c r="F97" s="18">
        <v>82796.509999999995</v>
      </c>
      <c r="G97" t="s">
        <v>61</v>
      </c>
    </row>
    <row r="98" spans="1:7" x14ac:dyDescent="0.35">
      <c r="A98" t="s">
        <v>1203</v>
      </c>
      <c r="B98" t="s">
        <v>7</v>
      </c>
      <c r="C98" t="s">
        <v>85</v>
      </c>
      <c r="D98" s="3">
        <v>45931</v>
      </c>
      <c r="E98" t="s">
        <v>1201</v>
      </c>
      <c r="F98" s="18">
        <v>119994.95</v>
      </c>
      <c r="G98" t="s">
        <v>309</v>
      </c>
    </row>
    <row r="99" spans="1:7" x14ac:dyDescent="0.35">
      <c r="A99" t="s">
        <v>66</v>
      </c>
      <c r="B99" t="s">
        <v>51</v>
      </c>
      <c r="C99" t="s">
        <v>85</v>
      </c>
      <c r="D99" s="3">
        <v>45931</v>
      </c>
      <c r="E99" t="s">
        <v>1202</v>
      </c>
      <c r="F99" s="18">
        <v>45518</v>
      </c>
      <c r="G99" t="s">
        <v>57</v>
      </c>
    </row>
    <row r="100" spans="1:7" x14ac:dyDescent="0.35">
      <c r="D100" s="3"/>
      <c r="G100"/>
    </row>
    <row r="101" spans="1:7" x14ac:dyDescent="0.35">
      <c r="A101" t="s">
        <v>37</v>
      </c>
      <c r="B101" t="s">
        <v>38</v>
      </c>
      <c r="C101" t="s">
        <v>85</v>
      </c>
      <c r="D101" s="3">
        <v>45931</v>
      </c>
      <c r="E101" t="s">
        <v>1227</v>
      </c>
      <c r="F101" s="18">
        <v>51210</v>
      </c>
      <c r="G101" t="s">
        <v>8</v>
      </c>
    </row>
    <row r="102" spans="1:7" x14ac:dyDescent="0.35">
      <c r="A102" t="s">
        <v>37</v>
      </c>
      <c r="B102" t="s">
        <v>38</v>
      </c>
      <c r="C102" t="s">
        <v>85</v>
      </c>
      <c r="D102" s="3">
        <v>45931</v>
      </c>
      <c r="E102" t="s">
        <v>1228</v>
      </c>
      <c r="F102" s="18">
        <v>74513</v>
      </c>
      <c r="G102" t="s">
        <v>9</v>
      </c>
    </row>
    <row r="103" spans="1:7" x14ac:dyDescent="0.35">
      <c r="A103" t="s">
        <v>37</v>
      </c>
      <c r="B103" t="s">
        <v>38</v>
      </c>
      <c r="C103" t="s">
        <v>85</v>
      </c>
      <c r="D103" s="3">
        <v>45931</v>
      </c>
      <c r="E103" t="s">
        <v>1229</v>
      </c>
      <c r="F103" s="18">
        <v>22146</v>
      </c>
      <c r="G103" t="s">
        <v>10</v>
      </c>
    </row>
    <row r="104" spans="1:7" x14ac:dyDescent="0.35">
      <c r="A104" t="s">
        <v>37</v>
      </c>
      <c r="B104" t="s">
        <v>38</v>
      </c>
      <c r="C104" t="s">
        <v>85</v>
      </c>
      <c r="D104" s="3">
        <v>45931</v>
      </c>
      <c r="E104" t="s">
        <v>1230</v>
      </c>
      <c r="F104" s="18">
        <v>59163</v>
      </c>
      <c r="G104" t="s">
        <v>11</v>
      </c>
    </row>
    <row r="105" spans="1:7" x14ac:dyDescent="0.35">
      <c r="A105" t="s">
        <v>37</v>
      </c>
      <c r="B105" t="s">
        <v>38</v>
      </c>
      <c r="C105" t="s">
        <v>85</v>
      </c>
      <c r="D105" s="3">
        <v>45931</v>
      </c>
      <c r="E105" t="s">
        <v>1231</v>
      </c>
      <c r="F105" s="18">
        <v>41283</v>
      </c>
      <c r="G105" t="s">
        <v>12</v>
      </c>
    </row>
    <row r="106" spans="1:7" x14ac:dyDescent="0.35">
      <c r="A106" t="s">
        <v>37</v>
      </c>
      <c r="B106" t="s">
        <v>38</v>
      </c>
      <c r="C106" t="s">
        <v>85</v>
      </c>
      <c r="D106" s="3">
        <v>45931</v>
      </c>
      <c r="E106" t="s">
        <v>1232</v>
      </c>
      <c r="F106" s="18">
        <v>45307</v>
      </c>
      <c r="G106" t="s">
        <v>318</v>
      </c>
    </row>
    <row r="107" spans="1:7" x14ac:dyDescent="0.35">
      <c r="A107" t="s">
        <v>37</v>
      </c>
      <c r="B107" t="s">
        <v>38</v>
      </c>
      <c r="C107" t="s">
        <v>85</v>
      </c>
      <c r="D107" s="3">
        <v>45931</v>
      </c>
      <c r="E107" t="s">
        <v>1233</v>
      </c>
      <c r="F107" s="18">
        <v>13435</v>
      </c>
      <c r="G107" t="s">
        <v>13</v>
      </c>
    </row>
    <row r="108" spans="1:7" x14ac:dyDescent="0.35">
      <c r="A108" t="s">
        <v>37</v>
      </c>
      <c r="B108" t="s">
        <v>38</v>
      </c>
      <c r="C108" t="s">
        <v>85</v>
      </c>
      <c r="D108" s="3">
        <v>45931</v>
      </c>
      <c r="E108" t="s">
        <v>1234</v>
      </c>
      <c r="F108" s="18">
        <v>41662</v>
      </c>
      <c r="G108" t="s">
        <v>20</v>
      </c>
    </row>
    <row r="109" spans="1:7" x14ac:dyDescent="0.35">
      <c r="A109" t="s">
        <v>37</v>
      </c>
      <c r="B109" t="s">
        <v>38</v>
      </c>
      <c r="C109" t="s">
        <v>85</v>
      </c>
      <c r="D109" s="3">
        <v>45931</v>
      </c>
      <c r="E109" t="s">
        <v>1235</v>
      </c>
      <c r="F109" s="18">
        <v>27170</v>
      </c>
      <c r="G109" t="s">
        <v>14</v>
      </c>
    </row>
    <row r="110" spans="1:7" x14ac:dyDescent="0.35">
      <c r="A110" t="s">
        <v>37</v>
      </c>
      <c r="B110" t="s">
        <v>38</v>
      </c>
      <c r="C110" t="s">
        <v>85</v>
      </c>
      <c r="D110" s="3">
        <v>45931</v>
      </c>
      <c r="E110" t="s">
        <v>1236</v>
      </c>
      <c r="F110" s="18">
        <v>31136</v>
      </c>
      <c r="G110" t="s">
        <v>15</v>
      </c>
    </row>
    <row r="111" spans="1:7" x14ac:dyDescent="0.35">
      <c r="A111" t="s">
        <v>37</v>
      </c>
      <c r="B111" t="s">
        <v>38</v>
      </c>
      <c r="C111" t="s">
        <v>85</v>
      </c>
      <c r="D111" s="3">
        <v>45931</v>
      </c>
      <c r="E111" t="s">
        <v>1237</v>
      </c>
      <c r="F111" s="18">
        <v>38253</v>
      </c>
      <c r="G111" t="s">
        <v>103</v>
      </c>
    </row>
    <row r="112" spans="1:7" x14ac:dyDescent="0.35">
      <c r="A112" t="s">
        <v>37</v>
      </c>
      <c r="B112" t="s">
        <v>38</v>
      </c>
      <c r="C112" t="s">
        <v>85</v>
      </c>
      <c r="D112" s="3">
        <v>45931</v>
      </c>
      <c r="E112" t="s">
        <v>1238</v>
      </c>
      <c r="F112" s="18">
        <v>80673</v>
      </c>
      <c r="G112" t="s">
        <v>319</v>
      </c>
    </row>
    <row r="113" spans="1:7" x14ac:dyDescent="0.35">
      <c r="A113" t="s">
        <v>37</v>
      </c>
      <c r="B113" t="s">
        <v>38</v>
      </c>
      <c r="C113" t="s">
        <v>85</v>
      </c>
      <c r="D113" s="3">
        <v>45931</v>
      </c>
      <c r="E113" t="s">
        <v>1224</v>
      </c>
      <c r="F113" s="18">
        <v>29022</v>
      </c>
      <c r="G113" t="s">
        <v>52</v>
      </c>
    </row>
    <row r="114" spans="1:7" x14ac:dyDescent="0.35">
      <c r="A114" t="s">
        <v>37</v>
      </c>
      <c r="B114" t="s">
        <v>38</v>
      </c>
      <c r="C114" t="s">
        <v>85</v>
      </c>
      <c r="D114" s="3">
        <v>45931</v>
      </c>
      <c r="E114" t="s">
        <v>1239</v>
      </c>
      <c r="F114" s="18">
        <v>48080</v>
      </c>
      <c r="G114" t="s">
        <v>17</v>
      </c>
    </row>
    <row r="115" spans="1:7" x14ac:dyDescent="0.35">
      <c r="A115" t="s">
        <v>37</v>
      </c>
      <c r="B115" t="s">
        <v>38</v>
      </c>
      <c r="C115" t="s">
        <v>85</v>
      </c>
      <c r="D115" s="3">
        <v>45931</v>
      </c>
      <c r="E115" t="s">
        <v>1240</v>
      </c>
      <c r="F115" s="18">
        <v>41362</v>
      </c>
      <c r="G115" t="s">
        <v>318</v>
      </c>
    </row>
    <row r="116" spans="1:7" x14ac:dyDescent="0.35">
      <c r="A116" t="s">
        <v>37</v>
      </c>
      <c r="B116" t="s">
        <v>38</v>
      </c>
      <c r="C116" t="s">
        <v>85</v>
      </c>
      <c r="D116" s="3">
        <v>45931</v>
      </c>
      <c r="E116" t="s">
        <v>1241</v>
      </c>
      <c r="F116" s="18">
        <v>36538</v>
      </c>
      <c r="G116" t="s">
        <v>18</v>
      </c>
    </row>
    <row r="117" spans="1:7" x14ac:dyDescent="0.35">
      <c r="A117" t="s">
        <v>37</v>
      </c>
      <c r="B117" t="s">
        <v>38</v>
      </c>
      <c r="C117" t="s">
        <v>85</v>
      </c>
      <c r="D117" s="3">
        <v>45931</v>
      </c>
      <c r="E117" t="s">
        <v>1242</v>
      </c>
      <c r="F117" s="18">
        <v>44671</v>
      </c>
      <c r="G117" t="s">
        <v>19</v>
      </c>
    </row>
    <row r="118" spans="1:7" x14ac:dyDescent="0.35">
      <c r="A118" t="s">
        <v>37</v>
      </c>
      <c r="B118" t="s">
        <v>38</v>
      </c>
      <c r="C118" t="s">
        <v>85</v>
      </c>
      <c r="D118" s="3">
        <v>45931</v>
      </c>
      <c r="E118" t="s">
        <v>1243</v>
      </c>
      <c r="F118" s="18">
        <v>51088</v>
      </c>
      <c r="G118" t="s">
        <v>318</v>
      </c>
    </row>
    <row r="119" spans="1:7" x14ac:dyDescent="0.35">
      <c r="A119" t="s">
        <v>37</v>
      </c>
      <c r="B119" t="s">
        <v>38</v>
      </c>
      <c r="C119" t="s">
        <v>85</v>
      </c>
      <c r="D119" s="3">
        <v>45931</v>
      </c>
      <c r="E119" t="s">
        <v>1244</v>
      </c>
      <c r="F119" s="18">
        <v>57348</v>
      </c>
      <c r="G119" t="s">
        <v>111</v>
      </c>
    </row>
    <row r="120" spans="1:7" x14ac:dyDescent="0.35">
      <c r="A120" t="s">
        <v>37</v>
      </c>
      <c r="B120" t="s">
        <v>38</v>
      </c>
      <c r="C120" t="s">
        <v>85</v>
      </c>
      <c r="D120" s="3">
        <v>45931</v>
      </c>
      <c r="E120" t="s">
        <v>1245</v>
      </c>
      <c r="F120" s="18">
        <v>83503</v>
      </c>
      <c r="G120" t="s">
        <v>16</v>
      </c>
    </row>
    <row r="121" spans="1:7" x14ac:dyDescent="0.35">
      <c r="A121" t="s">
        <v>37</v>
      </c>
      <c r="B121" t="s">
        <v>38</v>
      </c>
      <c r="C121" t="s">
        <v>85</v>
      </c>
      <c r="D121" s="3">
        <v>45931</v>
      </c>
      <c r="E121" t="s">
        <v>1246</v>
      </c>
      <c r="F121" s="18">
        <v>14512</v>
      </c>
      <c r="G121" t="s">
        <v>57</v>
      </c>
    </row>
    <row r="122" spans="1:7" x14ac:dyDescent="0.35">
      <c r="A122" t="s">
        <v>37</v>
      </c>
      <c r="B122" t="s">
        <v>38</v>
      </c>
      <c r="C122" t="s">
        <v>85</v>
      </c>
      <c r="D122" s="3">
        <v>45931</v>
      </c>
      <c r="E122" t="s">
        <v>1247</v>
      </c>
      <c r="F122" s="18">
        <v>69677</v>
      </c>
      <c r="G122" t="s">
        <v>21</v>
      </c>
    </row>
    <row r="123" spans="1:7" x14ac:dyDescent="0.35">
      <c r="A123" t="s">
        <v>37</v>
      </c>
      <c r="B123" t="s">
        <v>38</v>
      </c>
      <c r="C123" t="s">
        <v>85</v>
      </c>
      <c r="D123" s="3">
        <v>45931</v>
      </c>
      <c r="E123" t="s">
        <v>1248</v>
      </c>
      <c r="F123" s="18">
        <v>109537</v>
      </c>
      <c r="G123" t="s">
        <v>319</v>
      </c>
    </row>
    <row r="124" spans="1:7" x14ac:dyDescent="0.35">
      <c r="A124" t="s">
        <v>37</v>
      </c>
      <c r="B124" t="s">
        <v>38</v>
      </c>
      <c r="C124" t="s">
        <v>85</v>
      </c>
      <c r="D124" s="3">
        <v>45931</v>
      </c>
      <c r="E124" t="s">
        <v>1249</v>
      </c>
      <c r="F124" s="18">
        <v>16665</v>
      </c>
      <c r="G124" t="s">
        <v>22</v>
      </c>
    </row>
    <row r="125" spans="1:7" x14ac:dyDescent="0.35">
      <c r="A125" t="s">
        <v>37</v>
      </c>
      <c r="B125" t="s">
        <v>38</v>
      </c>
      <c r="C125" t="s">
        <v>85</v>
      </c>
      <c r="D125" s="3">
        <v>45931</v>
      </c>
      <c r="E125" t="s">
        <v>1250</v>
      </c>
      <c r="F125" s="18">
        <v>54556</v>
      </c>
      <c r="G125" t="s">
        <v>571</v>
      </c>
    </row>
    <row r="126" spans="1:7" x14ac:dyDescent="0.35">
      <c r="A126" t="s">
        <v>37</v>
      </c>
      <c r="B126" t="s">
        <v>38</v>
      </c>
      <c r="C126" t="s">
        <v>85</v>
      </c>
      <c r="D126" s="3">
        <v>45931</v>
      </c>
      <c r="E126" t="s">
        <v>1251</v>
      </c>
      <c r="F126" s="18">
        <v>28406</v>
      </c>
      <c r="G126" t="s">
        <v>23</v>
      </c>
    </row>
    <row r="127" spans="1:7" x14ac:dyDescent="0.35">
      <c r="A127" t="s">
        <v>37</v>
      </c>
      <c r="B127" t="s">
        <v>38</v>
      </c>
      <c r="C127" t="s">
        <v>85</v>
      </c>
      <c r="D127" s="3">
        <v>45931</v>
      </c>
      <c r="E127" t="s">
        <v>1252</v>
      </c>
      <c r="F127" s="18">
        <v>31436</v>
      </c>
      <c r="G127" t="s">
        <v>24</v>
      </c>
    </row>
    <row r="128" spans="1:7" x14ac:dyDescent="0.35">
      <c r="A128" t="s">
        <v>37</v>
      </c>
      <c r="B128" t="s">
        <v>38</v>
      </c>
      <c r="C128" t="s">
        <v>85</v>
      </c>
      <c r="D128" s="3">
        <v>45931</v>
      </c>
      <c r="E128" t="s">
        <v>1253</v>
      </c>
      <c r="F128" s="18">
        <v>57570</v>
      </c>
      <c r="G128" t="s">
        <v>120</v>
      </c>
    </row>
    <row r="129" spans="1:7" x14ac:dyDescent="0.35">
      <c r="A129" t="s">
        <v>37</v>
      </c>
      <c r="B129" t="s">
        <v>38</v>
      </c>
      <c r="C129" t="s">
        <v>85</v>
      </c>
      <c r="D129" s="3">
        <v>45931</v>
      </c>
      <c r="E129" t="s">
        <v>1254</v>
      </c>
      <c r="F129" s="18">
        <v>34645</v>
      </c>
      <c r="G129" t="s">
        <v>25</v>
      </c>
    </row>
    <row r="130" spans="1:7" x14ac:dyDescent="0.35">
      <c r="A130" t="s">
        <v>37</v>
      </c>
      <c r="B130" t="s">
        <v>38</v>
      </c>
      <c r="C130" t="s">
        <v>85</v>
      </c>
      <c r="D130" s="3">
        <v>45931</v>
      </c>
      <c r="E130" t="s">
        <v>1255</v>
      </c>
      <c r="F130" s="18">
        <v>43935</v>
      </c>
      <c r="G130" t="s">
        <v>123</v>
      </c>
    </row>
    <row r="131" spans="1:7" x14ac:dyDescent="0.35">
      <c r="A131" t="s">
        <v>37</v>
      </c>
      <c r="B131" t="s">
        <v>38</v>
      </c>
      <c r="C131" t="s">
        <v>85</v>
      </c>
      <c r="D131" s="3">
        <v>45931</v>
      </c>
      <c r="E131" t="s">
        <v>1256</v>
      </c>
      <c r="F131" s="18">
        <v>43177</v>
      </c>
      <c r="G131" t="s">
        <v>26</v>
      </c>
    </row>
    <row r="132" spans="1:7" x14ac:dyDescent="0.35">
      <c r="A132" t="s">
        <v>37</v>
      </c>
      <c r="B132" t="s">
        <v>38</v>
      </c>
      <c r="C132" t="s">
        <v>85</v>
      </c>
      <c r="D132" s="3">
        <v>45931</v>
      </c>
      <c r="E132" t="s">
        <v>1257</v>
      </c>
      <c r="F132" s="18">
        <v>73098</v>
      </c>
      <c r="G132" t="s">
        <v>27</v>
      </c>
    </row>
    <row r="133" spans="1:7" x14ac:dyDescent="0.35">
      <c r="A133" t="s">
        <v>37</v>
      </c>
      <c r="B133" t="s">
        <v>38</v>
      </c>
      <c r="C133" t="s">
        <v>85</v>
      </c>
      <c r="D133" s="3">
        <v>45931</v>
      </c>
      <c r="E133" t="s">
        <v>1258</v>
      </c>
      <c r="F133" s="18">
        <v>52267</v>
      </c>
      <c r="G133" t="s">
        <v>20</v>
      </c>
    </row>
    <row r="134" spans="1:7" x14ac:dyDescent="0.35">
      <c r="A134" t="s">
        <v>37</v>
      </c>
      <c r="B134" t="s">
        <v>38</v>
      </c>
      <c r="C134" t="s">
        <v>85</v>
      </c>
      <c r="D134" s="3">
        <v>45931</v>
      </c>
      <c r="E134" t="s">
        <v>1259</v>
      </c>
      <c r="F134" s="18">
        <v>91657</v>
      </c>
      <c r="G134" t="s">
        <v>128</v>
      </c>
    </row>
    <row r="135" spans="1:7" x14ac:dyDescent="0.35">
      <c r="A135" t="s">
        <v>37</v>
      </c>
      <c r="B135" t="s">
        <v>38</v>
      </c>
      <c r="C135" t="s">
        <v>85</v>
      </c>
      <c r="D135" s="3">
        <v>45931</v>
      </c>
      <c r="E135" t="s">
        <v>1260</v>
      </c>
      <c r="F135" s="18">
        <v>10983</v>
      </c>
      <c r="G135" t="s">
        <v>28</v>
      </c>
    </row>
    <row r="136" spans="1:7" x14ac:dyDescent="0.35">
      <c r="A136" t="s">
        <v>37</v>
      </c>
      <c r="B136" t="s">
        <v>38</v>
      </c>
      <c r="C136" t="s">
        <v>85</v>
      </c>
      <c r="D136" s="3">
        <v>45931</v>
      </c>
      <c r="E136" t="s">
        <v>1261</v>
      </c>
      <c r="F136" s="18">
        <v>34466</v>
      </c>
      <c r="G136" t="s">
        <v>131</v>
      </c>
    </row>
    <row r="137" spans="1:7" x14ac:dyDescent="0.35">
      <c r="A137" t="s">
        <v>37</v>
      </c>
      <c r="B137" t="s">
        <v>38</v>
      </c>
      <c r="C137" t="s">
        <v>85</v>
      </c>
      <c r="D137" s="3">
        <v>45931</v>
      </c>
      <c r="E137" t="s">
        <v>1262</v>
      </c>
      <c r="F137" s="18">
        <v>61157</v>
      </c>
      <c r="G137" t="s">
        <v>319</v>
      </c>
    </row>
    <row r="138" spans="1:7" x14ac:dyDescent="0.35">
      <c r="A138" t="s">
        <v>37</v>
      </c>
      <c r="B138" t="s">
        <v>38</v>
      </c>
      <c r="C138" t="s">
        <v>85</v>
      </c>
      <c r="D138" s="3">
        <v>45931</v>
      </c>
      <c r="E138" t="s">
        <v>1263</v>
      </c>
      <c r="F138" s="18">
        <v>26033</v>
      </c>
      <c r="G138" t="s">
        <v>134</v>
      </c>
    </row>
    <row r="139" spans="1:7" x14ac:dyDescent="0.35">
      <c r="A139" t="s">
        <v>37</v>
      </c>
      <c r="B139" t="s">
        <v>38</v>
      </c>
      <c r="C139" t="s">
        <v>85</v>
      </c>
      <c r="D139" s="3">
        <v>45931</v>
      </c>
      <c r="E139" t="s">
        <v>1264</v>
      </c>
      <c r="F139" s="18">
        <v>26970</v>
      </c>
      <c r="G139" t="s">
        <v>74</v>
      </c>
    </row>
    <row r="140" spans="1:7" x14ac:dyDescent="0.35">
      <c r="A140" t="s">
        <v>37</v>
      </c>
      <c r="B140" t="s">
        <v>38</v>
      </c>
      <c r="C140" t="s">
        <v>85</v>
      </c>
      <c r="D140" s="3">
        <v>45931</v>
      </c>
      <c r="E140" t="s">
        <v>1265</v>
      </c>
      <c r="F140" s="18">
        <v>29342</v>
      </c>
      <c r="G140" t="s">
        <v>75</v>
      </c>
    </row>
    <row r="141" spans="1:7" x14ac:dyDescent="0.35">
      <c r="A141" t="s">
        <v>37</v>
      </c>
      <c r="B141" t="s">
        <v>38</v>
      </c>
      <c r="C141" t="s">
        <v>85</v>
      </c>
      <c r="D141" s="3">
        <v>45931</v>
      </c>
      <c r="E141" t="s">
        <v>1266</v>
      </c>
      <c r="F141" s="18">
        <v>53203</v>
      </c>
      <c r="G141" t="s">
        <v>76</v>
      </c>
    </row>
    <row r="142" spans="1:7" x14ac:dyDescent="0.35">
      <c r="A142" t="s">
        <v>37</v>
      </c>
      <c r="B142" t="s">
        <v>38</v>
      </c>
      <c r="C142" t="s">
        <v>85</v>
      </c>
      <c r="D142" s="3">
        <v>45931</v>
      </c>
      <c r="E142" t="s">
        <v>1267</v>
      </c>
      <c r="F142" s="18">
        <v>14392</v>
      </c>
      <c r="G142" t="s">
        <v>77</v>
      </c>
    </row>
    <row r="143" spans="1:7" x14ac:dyDescent="0.35">
      <c r="A143" t="s">
        <v>37</v>
      </c>
      <c r="B143" t="s">
        <v>38</v>
      </c>
      <c r="C143" t="s">
        <v>85</v>
      </c>
      <c r="D143" s="3">
        <v>45931</v>
      </c>
      <c r="E143" t="s">
        <v>1268</v>
      </c>
      <c r="F143" s="18">
        <v>35602</v>
      </c>
      <c r="G143" t="s">
        <v>140</v>
      </c>
    </row>
    <row r="144" spans="1:7" x14ac:dyDescent="0.35">
      <c r="A144" t="s">
        <v>37</v>
      </c>
      <c r="B144" t="s">
        <v>38</v>
      </c>
      <c r="C144" t="s">
        <v>85</v>
      </c>
      <c r="D144" s="3">
        <v>45931</v>
      </c>
      <c r="E144" t="s">
        <v>1269</v>
      </c>
      <c r="F144" s="18">
        <v>45807</v>
      </c>
      <c r="G144" t="s">
        <v>142</v>
      </c>
    </row>
    <row r="145" spans="1:7" x14ac:dyDescent="0.35">
      <c r="A145" t="s">
        <v>37</v>
      </c>
      <c r="B145" t="s">
        <v>38</v>
      </c>
      <c r="C145" t="s">
        <v>85</v>
      </c>
      <c r="D145" s="3">
        <v>45931</v>
      </c>
      <c r="E145" t="s">
        <v>1270</v>
      </c>
      <c r="F145" s="18">
        <v>136678</v>
      </c>
      <c r="G145" t="s">
        <v>144</v>
      </c>
    </row>
    <row r="146" spans="1:7" x14ac:dyDescent="0.35">
      <c r="A146" t="s">
        <v>37</v>
      </c>
      <c r="B146" t="s">
        <v>38</v>
      </c>
      <c r="C146" t="s">
        <v>85</v>
      </c>
      <c r="D146" s="3">
        <v>45931</v>
      </c>
      <c r="E146" t="s">
        <v>1225</v>
      </c>
      <c r="F146" s="18">
        <v>23117</v>
      </c>
      <c r="G146" t="s">
        <v>61</v>
      </c>
    </row>
    <row r="147" spans="1:7" x14ac:dyDescent="0.35">
      <c r="A147" t="s">
        <v>37</v>
      </c>
      <c r="B147" t="s">
        <v>38</v>
      </c>
      <c r="C147" t="s">
        <v>85</v>
      </c>
      <c r="D147" s="3">
        <v>45931</v>
      </c>
      <c r="E147" t="s">
        <v>1226</v>
      </c>
      <c r="F147" s="18">
        <v>35072</v>
      </c>
      <c r="G147" t="s">
        <v>309</v>
      </c>
    </row>
    <row r="148" spans="1:7" x14ac:dyDescent="0.35">
      <c r="A148" t="s">
        <v>37</v>
      </c>
      <c r="B148" t="s">
        <v>38</v>
      </c>
      <c r="C148" t="s">
        <v>85</v>
      </c>
      <c r="D148" s="3">
        <v>45931</v>
      </c>
      <c r="E148" t="s">
        <v>1271</v>
      </c>
      <c r="F148" s="18">
        <v>133031</v>
      </c>
      <c r="G148" t="s">
        <v>29</v>
      </c>
    </row>
    <row r="149" spans="1:7" x14ac:dyDescent="0.35">
      <c r="A149" t="s">
        <v>37</v>
      </c>
      <c r="B149" t="s">
        <v>38</v>
      </c>
      <c r="C149" t="s">
        <v>85</v>
      </c>
      <c r="D149" s="3">
        <v>45931</v>
      </c>
      <c r="E149" t="s">
        <v>1272</v>
      </c>
      <c r="F149" s="18">
        <v>52446</v>
      </c>
      <c r="G149" t="s">
        <v>20</v>
      </c>
    </row>
    <row r="150" spans="1:7" x14ac:dyDescent="0.35">
      <c r="A150" t="s">
        <v>37</v>
      </c>
      <c r="B150" t="s">
        <v>38</v>
      </c>
      <c r="C150" t="s">
        <v>85</v>
      </c>
      <c r="D150" s="3">
        <v>45931</v>
      </c>
      <c r="E150" t="s">
        <v>1273</v>
      </c>
      <c r="F150" s="18">
        <v>54340</v>
      </c>
      <c r="G150" t="s">
        <v>321</v>
      </c>
    </row>
    <row r="151" spans="1:7" x14ac:dyDescent="0.35">
      <c r="A151" t="s">
        <v>37</v>
      </c>
      <c r="B151" t="s">
        <v>38</v>
      </c>
      <c r="C151" t="s">
        <v>85</v>
      </c>
      <c r="D151" s="3">
        <v>45931</v>
      </c>
      <c r="E151" t="s">
        <v>1274</v>
      </c>
      <c r="F151" s="18">
        <v>22982</v>
      </c>
      <c r="G151" t="s">
        <v>30</v>
      </c>
    </row>
    <row r="152" spans="1:7" x14ac:dyDescent="0.35">
      <c r="A152" t="s">
        <v>37</v>
      </c>
      <c r="B152" t="s">
        <v>38</v>
      </c>
      <c r="C152" t="s">
        <v>85</v>
      </c>
      <c r="D152" s="3">
        <v>45931</v>
      </c>
      <c r="E152" t="s">
        <v>1275</v>
      </c>
      <c r="F152" s="18">
        <v>124608</v>
      </c>
      <c r="G152" t="s">
        <v>20</v>
      </c>
    </row>
    <row r="153" spans="1:7" x14ac:dyDescent="0.35">
      <c r="A153" t="s">
        <v>37</v>
      </c>
      <c r="B153" t="s">
        <v>38</v>
      </c>
      <c r="C153" t="s">
        <v>85</v>
      </c>
      <c r="D153" s="3">
        <v>45931</v>
      </c>
      <c r="E153" t="s">
        <v>1276</v>
      </c>
      <c r="F153" s="18">
        <v>2418</v>
      </c>
      <c r="G153" t="s">
        <v>31</v>
      </c>
    </row>
    <row r="155" spans="1:7" x14ac:dyDescent="0.35">
      <c r="A155" t="s">
        <v>66</v>
      </c>
      <c r="B155" t="s">
        <v>51</v>
      </c>
      <c r="C155" t="s">
        <v>85</v>
      </c>
      <c r="D155" s="3">
        <v>45931</v>
      </c>
      <c r="E155" t="s">
        <v>1278</v>
      </c>
      <c r="F155" s="18">
        <v>31149</v>
      </c>
      <c r="G155" s="21" t="s">
        <v>8</v>
      </c>
    </row>
    <row r="156" spans="1:7" x14ac:dyDescent="0.35">
      <c r="A156" t="s">
        <v>66</v>
      </c>
      <c r="B156" t="s">
        <v>51</v>
      </c>
      <c r="C156" t="s">
        <v>85</v>
      </c>
      <c r="D156" s="3">
        <v>45931</v>
      </c>
      <c r="E156" t="s">
        <v>1279</v>
      </c>
      <c r="F156" s="18">
        <v>70417</v>
      </c>
      <c r="G156" s="21" t="s">
        <v>9</v>
      </c>
    </row>
    <row r="157" spans="1:7" x14ac:dyDescent="0.35">
      <c r="A157" t="s">
        <v>66</v>
      </c>
      <c r="B157" t="s">
        <v>51</v>
      </c>
      <c r="C157" t="s">
        <v>85</v>
      </c>
      <c r="D157" s="3">
        <v>45931</v>
      </c>
      <c r="E157" t="s">
        <v>1280</v>
      </c>
      <c r="F157" s="18">
        <v>25417</v>
      </c>
      <c r="G157" s="21" t="s">
        <v>10</v>
      </c>
    </row>
    <row r="158" spans="1:7" x14ac:dyDescent="0.35">
      <c r="A158" t="s">
        <v>66</v>
      </c>
      <c r="B158" t="s">
        <v>51</v>
      </c>
      <c r="C158" t="s">
        <v>85</v>
      </c>
      <c r="D158" s="3">
        <v>45931</v>
      </c>
      <c r="E158" t="s">
        <v>1281</v>
      </c>
      <c r="F158" s="18">
        <v>46643</v>
      </c>
      <c r="G158" s="21" t="s">
        <v>11</v>
      </c>
    </row>
    <row r="159" spans="1:7" x14ac:dyDescent="0.35">
      <c r="A159" t="s">
        <v>66</v>
      </c>
      <c r="B159" t="s">
        <v>51</v>
      </c>
      <c r="C159" t="s">
        <v>85</v>
      </c>
      <c r="D159" s="3">
        <v>45931</v>
      </c>
      <c r="E159" t="s">
        <v>1282</v>
      </c>
      <c r="F159" s="18">
        <v>65617</v>
      </c>
      <c r="G159" s="21" t="s">
        <v>12</v>
      </c>
    </row>
    <row r="160" spans="1:7" x14ac:dyDescent="0.35">
      <c r="A160" t="s">
        <v>66</v>
      </c>
      <c r="B160" t="s">
        <v>51</v>
      </c>
      <c r="C160" t="s">
        <v>85</v>
      </c>
      <c r="D160" s="3">
        <v>45931</v>
      </c>
      <c r="E160" t="s">
        <v>1283</v>
      </c>
      <c r="F160" s="18">
        <v>17791</v>
      </c>
      <c r="G160" t="s">
        <v>318</v>
      </c>
    </row>
    <row r="161" spans="1:7" x14ac:dyDescent="0.35">
      <c r="A161" t="s">
        <v>66</v>
      </c>
      <c r="B161" t="s">
        <v>51</v>
      </c>
      <c r="C161" t="s">
        <v>85</v>
      </c>
      <c r="D161" s="3">
        <v>45931</v>
      </c>
      <c r="E161" t="s">
        <v>1284</v>
      </c>
      <c r="F161" s="18">
        <v>18890</v>
      </c>
      <c r="G161" s="21" t="s">
        <v>13</v>
      </c>
    </row>
    <row r="162" spans="1:7" x14ac:dyDescent="0.35">
      <c r="A162" t="s">
        <v>66</v>
      </c>
      <c r="B162" t="s">
        <v>51</v>
      </c>
      <c r="C162" t="s">
        <v>85</v>
      </c>
      <c r="D162" s="3">
        <v>45931</v>
      </c>
      <c r="E162" t="s">
        <v>1285</v>
      </c>
      <c r="F162" s="18">
        <v>31430</v>
      </c>
      <c r="G162" t="s">
        <v>20</v>
      </c>
    </row>
    <row r="163" spans="1:7" x14ac:dyDescent="0.35">
      <c r="A163" t="s">
        <v>66</v>
      </c>
      <c r="B163" t="s">
        <v>51</v>
      </c>
      <c r="C163" t="s">
        <v>85</v>
      </c>
      <c r="D163" s="3">
        <v>45931</v>
      </c>
      <c r="E163" t="s">
        <v>1286</v>
      </c>
      <c r="F163" s="18">
        <v>26380</v>
      </c>
      <c r="G163" s="21" t="s">
        <v>14</v>
      </c>
    </row>
    <row r="164" spans="1:7" x14ac:dyDescent="0.35">
      <c r="A164" t="s">
        <v>66</v>
      </c>
      <c r="B164" t="s">
        <v>51</v>
      </c>
      <c r="C164" t="s">
        <v>85</v>
      </c>
      <c r="D164" s="3">
        <v>45931</v>
      </c>
      <c r="E164" t="s">
        <v>1287</v>
      </c>
      <c r="F164" s="18">
        <v>34781</v>
      </c>
      <c r="G164" s="21" t="s">
        <v>15</v>
      </c>
    </row>
    <row r="165" spans="1:7" x14ac:dyDescent="0.35">
      <c r="A165" t="s">
        <v>66</v>
      </c>
      <c r="B165" t="s">
        <v>51</v>
      </c>
      <c r="C165" t="s">
        <v>85</v>
      </c>
      <c r="D165" s="3">
        <v>45931</v>
      </c>
      <c r="E165" t="s">
        <v>1288</v>
      </c>
      <c r="F165" s="18">
        <v>55514</v>
      </c>
      <c r="G165" s="21" t="s">
        <v>103</v>
      </c>
    </row>
    <row r="166" spans="1:7" x14ac:dyDescent="0.35">
      <c r="A166" t="s">
        <v>66</v>
      </c>
      <c r="B166" t="s">
        <v>51</v>
      </c>
      <c r="C166" t="s">
        <v>85</v>
      </c>
      <c r="D166" s="3">
        <v>45931</v>
      </c>
      <c r="E166" t="s">
        <v>1289</v>
      </c>
      <c r="F166" s="18">
        <v>44542</v>
      </c>
      <c r="G166" t="s">
        <v>319</v>
      </c>
    </row>
    <row r="167" spans="1:7" x14ac:dyDescent="0.35">
      <c r="A167" t="s">
        <v>66</v>
      </c>
      <c r="B167" t="s">
        <v>51</v>
      </c>
      <c r="C167" t="s">
        <v>85</v>
      </c>
      <c r="D167" s="3">
        <v>45931</v>
      </c>
      <c r="E167" t="s">
        <v>1290</v>
      </c>
      <c r="F167" s="18">
        <v>82572</v>
      </c>
      <c r="G167" s="21" t="s">
        <v>17</v>
      </c>
    </row>
    <row r="168" spans="1:7" x14ac:dyDescent="0.35">
      <c r="A168" t="s">
        <v>66</v>
      </c>
      <c r="B168" t="s">
        <v>51</v>
      </c>
      <c r="C168" t="s">
        <v>85</v>
      </c>
      <c r="D168" s="3">
        <v>45931</v>
      </c>
      <c r="E168" t="s">
        <v>1291</v>
      </c>
      <c r="F168" s="18">
        <v>30158</v>
      </c>
      <c r="G168" t="s">
        <v>318</v>
      </c>
    </row>
    <row r="169" spans="1:7" x14ac:dyDescent="0.35">
      <c r="A169" t="s">
        <v>66</v>
      </c>
      <c r="B169" t="s">
        <v>51</v>
      </c>
      <c r="C169" t="s">
        <v>85</v>
      </c>
      <c r="D169" s="3">
        <v>45931</v>
      </c>
      <c r="E169" t="s">
        <v>1292</v>
      </c>
      <c r="F169" s="18">
        <v>16082</v>
      </c>
      <c r="G169" s="21" t="s">
        <v>18</v>
      </c>
    </row>
    <row r="170" spans="1:7" x14ac:dyDescent="0.35">
      <c r="A170" t="s">
        <v>66</v>
      </c>
      <c r="B170" t="s">
        <v>51</v>
      </c>
      <c r="C170" t="s">
        <v>85</v>
      </c>
      <c r="D170" s="3">
        <v>45931</v>
      </c>
      <c r="E170" t="s">
        <v>1293</v>
      </c>
      <c r="F170" s="18">
        <v>46867</v>
      </c>
      <c r="G170" s="21" t="s">
        <v>19</v>
      </c>
    </row>
    <row r="171" spans="1:7" x14ac:dyDescent="0.35">
      <c r="A171" t="s">
        <v>66</v>
      </c>
      <c r="B171" t="s">
        <v>51</v>
      </c>
      <c r="C171" t="s">
        <v>85</v>
      </c>
      <c r="D171" s="3">
        <v>45931</v>
      </c>
      <c r="E171" t="s">
        <v>1294</v>
      </c>
      <c r="F171" s="18">
        <v>23363</v>
      </c>
      <c r="G171" t="s">
        <v>318</v>
      </c>
    </row>
    <row r="172" spans="1:7" x14ac:dyDescent="0.35">
      <c r="A172" t="s">
        <v>66</v>
      </c>
      <c r="B172" t="s">
        <v>51</v>
      </c>
      <c r="C172" t="s">
        <v>85</v>
      </c>
      <c r="D172" s="3">
        <v>45931</v>
      </c>
      <c r="E172" t="s">
        <v>1295</v>
      </c>
      <c r="F172" s="18">
        <v>56981</v>
      </c>
      <c r="G172" s="21" t="s">
        <v>111</v>
      </c>
    </row>
    <row r="173" spans="1:7" x14ac:dyDescent="0.35">
      <c r="A173" t="s">
        <v>66</v>
      </c>
      <c r="B173" t="s">
        <v>51</v>
      </c>
      <c r="C173" t="s">
        <v>85</v>
      </c>
      <c r="D173" s="3">
        <v>45931</v>
      </c>
      <c r="E173" t="s">
        <v>1296</v>
      </c>
      <c r="F173" s="18">
        <v>73255</v>
      </c>
      <c r="G173" s="21" t="s">
        <v>16</v>
      </c>
    </row>
    <row r="174" spans="1:7" x14ac:dyDescent="0.35">
      <c r="A174" t="s">
        <v>66</v>
      </c>
      <c r="B174" t="s">
        <v>51</v>
      </c>
      <c r="C174" t="s">
        <v>85</v>
      </c>
      <c r="D174" s="3">
        <v>45931</v>
      </c>
      <c r="E174" t="s">
        <v>1297</v>
      </c>
      <c r="F174" s="18">
        <v>68109</v>
      </c>
      <c r="G174" s="21" t="s">
        <v>21</v>
      </c>
    </row>
    <row r="175" spans="1:7" x14ac:dyDescent="0.35">
      <c r="A175" t="s">
        <v>66</v>
      </c>
      <c r="B175" t="s">
        <v>51</v>
      </c>
      <c r="C175" t="s">
        <v>85</v>
      </c>
      <c r="D175" s="3">
        <v>45931</v>
      </c>
      <c r="E175" t="s">
        <v>1298</v>
      </c>
      <c r="F175" s="18">
        <v>69995</v>
      </c>
      <c r="G175" t="s">
        <v>319</v>
      </c>
    </row>
    <row r="176" spans="1:7" x14ac:dyDescent="0.35">
      <c r="A176" t="s">
        <v>66</v>
      </c>
      <c r="B176" t="s">
        <v>51</v>
      </c>
      <c r="C176" t="s">
        <v>85</v>
      </c>
      <c r="D176" s="3">
        <v>45931</v>
      </c>
      <c r="E176" t="s">
        <v>1299</v>
      </c>
      <c r="F176" s="18">
        <v>9359</v>
      </c>
      <c r="G176" s="21" t="s">
        <v>22</v>
      </c>
    </row>
    <row r="177" spans="1:7" x14ac:dyDescent="0.35">
      <c r="A177" t="s">
        <v>66</v>
      </c>
      <c r="B177" t="s">
        <v>51</v>
      </c>
      <c r="C177" t="s">
        <v>85</v>
      </c>
      <c r="D177" s="3">
        <v>45931</v>
      </c>
      <c r="E177" t="s">
        <v>1300</v>
      </c>
      <c r="F177" s="18">
        <v>14372</v>
      </c>
      <c r="G177" t="s">
        <v>320</v>
      </c>
    </row>
    <row r="178" spans="1:7" x14ac:dyDescent="0.35">
      <c r="A178" t="s">
        <v>66</v>
      </c>
      <c r="B178" t="s">
        <v>51</v>
      </c>
      <c r="C178" t="s">
        <v>85</v>
      </c>
      <c r="D178" s="3">
        <v>45931</v>
      </c>
      <c r="E178" t="s">
        <v>1301</v>
      </c>
      <c r="F178" s="18">
        <v>25903</v>
      </c>
      <c r="G178" s="21" t="s">
        <v>23</v>
      </c>
    </row>
    <row r="179" spans="1:7" x14ac:dyDescent="0.35">
      <c r="A179" t="s">
        <v>66</v>
      </c>
      <c r="B179" t="s">
        <v>51</v>
      </c>
      <c r="C179" t="s">
        <v>85</v>
      </c>
      <c r="D179" s="3">
        <v>45931</v>
      </c>
      <c r="E179" t="s">
        <v>1302</v>
      </c>
      <c r="F179" s="18">
        <v>12321</v>
      </c>
      <c r="G179" s="21" t="s">
        <v>24</v>
      </c>
    </row>
    <row r="180" spans="1:7" x14ac:dyDescent="0.35">
      <c r="A180" t="s">
        <v>66</v>
      </c>
      <c r="B180" t="s">
        <v>51</v>
      </c>
      <c r="C180" t="s">
        <v>85</v>
      </c>
      <c r="D180" s="3">
        <v>45931</v>
      </c>
      <c r="E180" t="s">
        <v>1303</v>
      </c>
      <c r="F180" s="18">
        <v>34551</v>
      </c>
      <c r="G180" s="21" t="s">
        <v>120</v>
      </c>
    </row>
    <row r="181" spans="1:7" x14ac:dyDescent="0.35">
      <c r="A181" t="s">
        <v>66</v>
      </c>
      <c r="B181" t="s">
        <v>51</v>
      </c>
      <c r="C181" t="s">
        <v>85</v>
      </c>
      <c r="D181" s="3">
        <v>45931</v>
      </c>
      <c r="E181" t="s">
        <v>1304</v>
      </c>
      <c r="F181" s="18">
        <v>25362</v>
      </c>
      <c r="G181" s="21" t="s">
        <v>25</v>
      </c>
    </row>
    <row r="182" spans="1:7" x14ac:dyDescent="0.35">
      <c r="A182" t="s">
        <v>66</v>
      </c>
      <c r="B182" t="s">
        <v>51</v>
      </c>
      <c r="C182" t="s">
        <v>85</v>
      </c>
      <c r="D182" s="3">
        <v>45931</v>
      </c>
      <c r="E182" t="s">
        <v>1305</v>
      </c>
      <c r="F182" s="18">
        <v>9969</v>
      </c>
      <c r="G182" s="21" t="s">
        <v>123</v>
      </c>
    </row>
    <row r="183" spans="1:7" x14ac:dyDescent="0.35">
      <c r="A183" t="s">
        <v>66</v>
      </c>
      <c r="B183" t="s">
        <v>51</v>
      </c>
      <c r="C183" t="s">
        <v>85</v>
      </c>
      <c r="D183" s="3">
        <v>45931</v>
      </c>
      <c r="E183" t="s">
        <v>1306</v>
      </c>
      <c r="F183" s="18">
        <v>16857</v>
      </c>
      <c r="G183" s="21" t="s">
        <v>26</v>
      </c>
    </row>
    <row r="184" spans="1:7" x14ac:dyDescent="0.35">
      <c r="A184" t="s">
        <v>66</v>
      </c>
      <c r="B184" t="s">
        <v>51</v>
      </c>
      <c r="C184" t="s">
        <v>85</v>
      </c>
      <c r="D184" s="3">
        <v>45931</v>
      </c>
      <c r="E184" t="s">
        <v>1307</v>
      </c>
      <c r="F184" s="18">
        <v>26594</v>
      </c>
      <c r="G184" s="21" t="s">
        <v>27</v>
      </c>
    </row>
    <row r="185" spans="1:7" x14ac:dyDescent="0.35">
      <c r="A185" t="s">
        <v>66</v>
      </c>
      <c r="B185" t="s">
        <v>51</v>
      </c>
      <c r="C185" t="s">
        <v>85</v>
      </c>
      <c r="D185" s="3">
        <v>45931</v>
      </c>
      <c r="E185" t="s">
        <v>1308</v>
      </c>
      <c r="F185" s="18">
        <v>28938</v>
      </c>
      <c r="G185" t="s">
        <v>20</v>
      </c>
    </row>
    <row r="186" spans="1:7" x14ac:dyDescent="0.35">
      <c r="A186" t="s">
        <v>66</v>
      </c>
      <c r="B186" t="s">
        <v>51</v>
      </c>
      <c r="C186" t="s">
        <v>85</v>
      </c>
      <c r="D186" s="3">
        <v>45931</v>
      </c>
      <c r="E186" t="s">
        <v>1309</v>
      </c>
      <c r="F186" s="18">
        <v>86753</v>
      </c>
      <c r="G186" s="21" t="s">
        <v>128</v>
      </c>
    </row>
    <row r="187" spans="1:7" x14ac:dyDescent="0.35">
      <c r="A187" t="s">
        <v>66</v>
      </c>
      <c r="B187" t="s">
        <v>51</v>
      </c>
      <c r="C187" t="s">
        <v>85</v>
      </c>
      <c r="D187" s="3">
        <v>45931</v>
      </c>
      <c r="E187" t="s">
        <v>1310</v>
      </c>
      <c r="F187" s="18">
        <v>7286</v>
      </c>
      <c r="G187" s="21" t="s">
        <v>28</v>
      </c>
    </row>
    <row r="188" spans="1:7" x14ac:dyDescent="0.35">
      <c r="A188" t="s">
        <v>66</v>
      </c>
      <c r="B188" t="s">
        <v>51</v>
      </c>
      <c r="C188" t="s">
        <v>85</v>
      </c>
      <c r="D188" s="3">
        <v>45931</v>
      </c>
      <c r="E188" t="s">
        <v>1311</v>
      </c>
      <c r="F188" s="18">
        <v>39494</v>
      </c>
      <c r="G188" s="21" t="s">
        <v>131</v>
      </c>
    </row>
    <row r="189" spans="1:7" x14ac:dyDescent="0.35">
      <c r="A189" t="s">
        <v>66</v>
      </c>
      <c r="B189" t="s">
        <v>51</v>
      </c>
      <c r="C189" t="s">
        <v>85</v>
      </c>
      <c r="D189" s="3">
        <v>45931</v>
      </c>
      <c r="E189" t="s">
        <v>1312</v>
      </c>
      <c r="F189" s="18">
        <v>50575</v>
      </c>
      <c r="G189" t="s">
        <v>319</v>
      </c>
    </row>
    <row r="190" spans="1:7" x14ac:dyDescent="0.35">
      <c r="A190" t="s">
        <v>66</v>
      </c>
      <c r="B190" t="s">
        <v>51</v>
      </c>
      <c r="C190" t="s">
        <v>85</v>
      </c>
      <c r="D190" s="3">
        <v>45931</v>
      </c>
      <c r="E190" t="s">
        <v>1313</v>
      </c>
      <c r="F190" s="18">
        <v>17935</v>
      </c>
      <c r="G190" s="21" t="s">
        <v>134</v>
      </c>
    </row>
    <row r="191" spans="1:7" x14ac:dyDescent="0.35">
      <c r="A191" t="s">
        <v>66</v>
      </c>
      <c r="B191" t="s">
        <v>51</v>
      </c>
      <c r="C191" t="s">
        <v>85</v>
      </c>
      <c r="D191" s="3">
        <v>45931</v>
      </c>
      <c r="E191" t="s">
        <v>1314</v>
      </c>
      <c r="F191" s="18">
        <v>20533</v>
      </c>
      <c r="G191" s="21" t="s">
        <v>74</v>
      </c>
    </row>
    <row r="192" spans="1:7" x14ac:dyDescent="0.35">
      <c r="A192" t="s">
        <v>66</v>
      </c>
      <c r="B192" t="s">
        <v>51</v>
      </c>
      <c r="C192" t="s">
        <v>85</v>
      </c>
      <c r="D192" s="3">
        <v>45931</v>
      </c>
      <c r="E192" t="s">
        <v>1315</v>
      </c>
      <c r="F192" s="18">
        <v>21908</v>
      </c>
      <c r="G192" s="21" t="s">
        <v>75</v>
      </c>
    </row>
    <row r="193" spans="1:7" x14ac:dyDescent="0.35">
      <c r="A193" t="s">
        <v>66</v>
      </c>
      <c r="B193" t="s">
        <v>51</v>
      </c>
      <c r="C193" t="s">
        <v>85</v>
      </c>
      <c r="D193" s="3">
        <v>45931</v>
      </c>
      <c r="E193" t="s">
        <v>1316</v>
      </c>
      <c r="F193" s="18">
        <v>39183</v>
      </c>
      <c r="G193" s="21" t="s">
        <v>76</v>
      </c>
    </row>
    <row r="194" spans="1:7" x14ac:dyDescent="0.35">
      <c r="A194" t="s">
        <v>66</v>
      </c>
      <c r="B194" t="s">
        <v>51</v>
      </c>
      <c r="C194" t="s">
        <v>85</v>
      </c>
      <c r="D194" s="3">
        <v>45931</v>
      </c>
      <c r="E194" t="s">
        <v>1317</v>
      </c>
      <c r="F194" s="18">
        <v>8950</v>
      </c>
      <c r="G194" s="21" t="s">
        <v>77</v>
      </c>
    </row>
    <row r="195" spans="1:7" x14ac:dyDescent="0.35">
      <c r="A195" t="s">
        <v>66</v>
      </c>
      <c r="B195" t="s">
        <v>51</v>
      </c>
      <c r="C195" t="s">
        <v>85</v>
      </c>
      <c r="D195" s="3">
        <v>45931</v>
      </c>
      <c r="E195" t="s">
        <v>1318</v>
      </c>
      <c r="F195" s="18">
        <v>69817</v>
      </c>
      <c r="G195" s="21" t="s">
        <v>140</v>
      </c>
    </row>
    <row r="196" spans="1:7" x14ac:dyDescent="0.35">
      <c r="A196" t="s">
        <v>66</v>
      </c>
      <c r="B196" t="s">
        <v>51</v>
      </c>
      <c r="C196" t="s">
        <v>85</v>
      </c>
      <c r="D196" s="3">
        <v>45931</v>
      </c>
      <c r="E196" t="s">
        <v>1309</v>
      </c>
      <c r="F196" s="18">
        <v>29291</v>
      </c>
      <c r="G196" s="21" t="s">
        <v>142</v>
      </c>
    </row>
    <row r="197" spans="1:7" x14ac:dyDescent="0.35">
      <c r="A197" t="s">
        <v>66</v>
      </c>
      <c r="B197" t="s">
        <v>51</v>
      </c>
      <c r="C197" t="s">
        <v>85</v>
      </c>
      <c r="D197" s="3">
        <v>45931</v>
      </c>
      <c r="E197" t="s">
        <v>1319</v>
      </c>
      <c r="F197" s="18">
        <v>122559</v>
      </c>
      <c r="G197" s="21" t="s">
        <v>144</v>
      </c>
    </row>
    <row r="198" spans="1:7" x14ac:dyDescent="0.35">
      <c r="A198" t="s">
        <v>66</v>
      </c>
      <c r="B198" t="s">
        <v>51</v>
      </c>
      <c r="C198" t="s">
        <v>85</v>
      </c>
      <c r="D198" s="3">
        <v>45931</v>
      </c>
      <c r="E198" t="s">
        <v>1320</v>
      </c>
      <c r="F198" s="18">
        <v>52774</v>
      </c>
      <c r="G198" s="21" t="s">
        <v>29</v>
      </c>
    </row>
    <row r="199" spans="1:7" x14ac:dyDescent="0.35">
      <c r="A199" t="s">
        <v>66</v>
      </c>
      <c r="B199" t="s">
        <v>51</v>
      </c>
      <c r="C199" t="s">
        <v>85</v>
      </c>
      <c r="D199" s="3">
        <v>45931</v>
      </c>
      <c r="E199" t="s">
        <v>1321</v>
      </c>
      <c r="F199" s="18">
        <v>41682</v>
      </c>
      <c r="G199" t="s">
        <v>20</v>
      </c>
    </row>
    <row r="200" spans="1:7" x14ac:dyDescent="0.35">
      <c r="A200" t="s">
        <v>66</v>
      </c>
      <c r="B200" t="s">
        <v>51</v>
      </c>
      <c r="C200" t="s">
        <v>85</v>
      </c>
      <c r="D200" s="3">
        <v>45931</v>
      </c>
      <c r="E200" t="s">
        <v>1322</v>
      </c>
      <c r="F200" s="18">
        <v>20992</v>
      </c>
      <c r="G200" t="s">
        <v>321</v>
      </c>
    </row>
    <row r="201" spans="1:7" x14ac:dyDescent="0.35">
      <c r="A201" t="s">
        <v>66</v>
      </c>
      <c r="B201" t="s">
        <v>51</v>
      </c>
      <c r="C201" t="s">
        <v>85</v>
      </c>
      <c r="D201" s="3">
        <v>45931</v>
      </c>
      <c r="E201" t="s">
        <v>1323</v>
      </c>
      <c r="F201" s="18">
        <v>39561</v>
      </c>
      <c r="G201" s="21" t="s">
        <v>30</v>
      </c>
    </row>
    <row r="202" spans="1:7" x14ac:dyDescent="0.35">
      <c r="A202" t="s">
        <v>66</v>
      </c>
      <c r="B202" t="s">
        <v>51</v>
      </c>
      <c r="C202" t="s">
        <v>85</v>
      </c>
      <c r="D202" s="3">
        <v>45931</v>
      </c>
      <c r="E202" t="s">
        <v>1324</v>
      </c>
      <c r="F202" s="18">
        <v>117620</v>
      </c>
      <c r="G202" t="s">
        <v>20</v>
      </c>
    </row>
    <row r="203" spans="1:7" x14ac:dyDescent="0.35">
      <c r="A203" t="s">
        <v>66</v>
      </c>
      <c r="B203" t="s">
        <v>51</v>
      </c>
      <c r="C203" t="s">
        <v>85</v>
      </c>
      <c r="D203" s="3">
        <v>45931</v>
      </c>
      <c r="E203" t="s">
        <v>1325</v>
      </c>
      <c r="F203" s="18">
        <v>9240</v>
      </c>
      <c r="G203" s="21" t="s">
        <v>31</v>
      </c>
    </row>
    <row r="204" spans="1:7" x14ac:dyDescent="0.35">
      <c r="A204" t="s">
        <v>66</v>
      </c>
      <c r="B204" t="s">
        <v>51</v>
      </c>
      <c r="C204" t="s">
        <v>85</v>
      </c>
      <c r="D204" s="3">
        <v>45931</v>
      </c>
      <c r="E204" t="s">
        <v>1326</v>
      </c>
      <c r="F204" s="18">
        <v>46491</v>
      </c>
      <c r="G204" s="21" t="s">
        <v>12</v>
      </c>
    </row>
    <row r="205" spans="1:7" x14ac:dyDescent="0.35">
      <c r="A205" t="s">
        <v>66</v>
      </c>
      <c r="B205" t="s">
        <v>51</v>
      </c>
      <c r="C205" t="s">
        <v>85</v>
      </c>
      <c r="D205" s="3">
        <v>45931</v>
      </c>
      <c r="E205" t="s">
        <v>1327</v>
      </c>
      <c r="F205" s="18">
        <v>9912</v>
      </c>
      <c r="G205" s="21" t="s">
        <v>14</v>
      </c>
    </row>
    <row r="206" spans="1:7" x14ac:dyDescent="0.35">
      <c r="A206" t="s">
        <v>66</v>
      </c>
      <c r="B206" t="s">
        <v>51</v>
      </c>
      <c r="C206" t="s">
        <v>85</v>
      </c>
      <c r="D206" s="3">
        <v>45931</v>
      </c>
      <c r="E206" t="s">
        <v>1328</v>
      </c>
      <c r="F206" s="18">
        <v>33992</v>
      </c>
      <c r="G206" s="21" t="s">
        <v>111</v>
      </c>
    </row>
    <row r="207" spans="1:7" x14ac:dyDescent="0.35">
      <c r="A207" t="s">
        <v>66</v>
      </c>
      <c r="B207" t="s">
        <v>51</v>
      </c>
      <c r="C207" t="s">
        <v>85</v>
      </c>
      <c r="D207" s="3">
        <v>45931</v>
      </c>
      <c r="E207" t="s">
        <v>1329</v>
      </c>
      <c r="F207" s="18">
        <v>42709</v>
      </c>
      <c r="G207" s="21" t="s">
        <v>21</v>
      </c>
    </row>
    <row r="208" spans="1:7" x14ac:dyDescent="0.35">
      <c r="A208" t="s">
        <v>66</v>
      </c>
      <c r="B208" t="s">
        <v>51</v>
      </c>
      <c r="C208" t="s">
        <v>85</v>
      </c>
      <c r="D208" s="3">
        <v>45931</v>
      </c>
      <c r="E208" t="s">
        <v>1330</v>
      </c>
      <c r="F208" s="18">
        <v>49072</v>
      </c>
      <c r="G208" s="21" t="s">
        <v>120</v>
      </c>
    </row>
    <row r="209" spans="1:7" x14ac:dyDescent="0.35">
      <c r="A209" t="s">
        <v>66</v>
      </c>
      <c r="B209" t="s">
        <v>51</v>
      </c>
      <c r="C209" t="s">
        <v>85</v>
      </c>
      <c r="D209" s="3">
        <v>45931</v>
      </c>
      <c r="E209" t="s">
        <v>1331</v>
      </c>
      <c r="F209" s="18">
        <v>25182</v>
      </c>
      <c r="G209" s="21" t="s">
        <v>128</v>
      </c>
    </row>
    <row r="210" spans="1:7" x14ac:dyDescent="0.35">
      <c r="A210" t="s">
        <v>66</v>
      </c>
      <c r="B210" t="s">
        <v>51</v>
      </c>
      <c r="C210" t="s">
        <v>85</v>
      </c>
      <c r="D210" s="3">
        <v>45931</v>
      </c>
      <c r="E210" t="s">
        <v>1332</v>
      </c>
      <c r="F210" s="18">
        <v>15080</v>
      </c>
      <c r="G210" s="21" t="s">
        <v>28</v>
      </c>
    </row>
    <row r="211" spans="1:7" x14ac:dyDescent="0.35">
      <c r="A211" t="s">
        <v>66</v>
      </c>
      <c r="B211" t="s">
        <v>51</v>
      </c>
      <c r="C211" t="s">
        <v>85</v>
      </c>
      <c r="D211" s="3">
        <v>45931</v>
      </c>
      <c r="E211" t="s">
        <v>1333</v>
      </c>
      <c r="F211" s="18">
        <v>23058</v>
      </c>
      <c r="G211" t="s">
        <v>321</v>
      </c>
    </row>
    <row r="212" spans="1:7" x14ac:dyDescent="0.35">
      <c r="A212" t="s">
        <v>56</v>
      </c>
      <c r="B212" t="s">
        <v>51</v>
      </c>
      <c r="C212" t="s">
        <v>85</v>
      </c>
      <c r="D212" s="3">
        <v>45931</v>
      </c>
      <c r="E212" t="s">
        <v>1334</v>
      </c>
      <c r="F212" s="18">
        <v>301494</v>
      </c>
      <c r="G212" s="21" t="s">
        <v>61</v>
      </c>
    </row>
    <row r="213" spans="1:7" x14ac:dyDescent="0.35">
      <c r="A213" t="s">
        <v>56</v>
      </c>
      <c r="B213" t="s">
        <v>51</v>
      </c>
      <c r="C213" t="s">
        <v>85</v>
      </c>
      <c r="D213" s="3">
        <v>45931</v>
      </c>
      <c r="E213" t="s">
        <v>1335</v>
      </c>
      <c r="F213" s="18">
        <v>301494</v>
      </c>
      <c r="G213" s="21" t="s">
        <v>61</v>
      </c>
    </row>
    <row r="214" spans="1:7" x14ac:dyDescent="0.35">
      <c r="A214" t="s">
        <v>56</v>
      </c>
      <c r="B214" t="s">
        <v>51</v>
      </c>
      <c r="C214" t="s">
        <v>85</v>
      </c>
      <c r="D214" s="3">
        <v>45931</v>
      </c>
      <c r="E214" t="s">
        <v>1336</v>
      </c>
      <c r="F214" s="18">
        <v>381138</v>
      </c>
      <c r="G214" s="21" t="s">
        <v>309</v>
      </c>
    </row>
    <row r="215" spans="1:7" x14ac:dyDescent="0.35">
      <c r="A215" t="s">
        <v>56</v>
      </c>
      <c r="B215" t="s">
        <v>51</v>
      </c>
      <c r="C215" t="s">
        <v>85</v>
      </c>
      <c r="D215" s="3">
        <v>45931</v>
      </c>
      <c r="E215" t="s">
        <v>1337</v>
      </c>
      <c r="F215" s="18">
        <v>381138</v>
      </c>
      <c r="G215" s="21" t="s">
        <v>309</v>
      </c>
    </row>
    <row r="216" spans="1:7" x14ac:dyDescent="0.35">
      <c r="A216" t="s">
        <v>56</v>
      </c>
      <c r="B216" t="s">
        <v>51</v>
      </c>
      <c r="C216" t="s">
        <v>85</v>
      </c>
      <c r="D216" s="3">
        <v>45931</v>
      </c>
      <c r="E216" t="s">
        <v>1338</v>
      </c>
      <c r="F216" s="18">
        <v>381138</v>
      </c>
      <c r="G216" s="21" t="s">
        <v>309</v>
      </c>
    </row>
    <row r="217" spans="1:7" x14ac:dyDescent="0.35">
      <c r="A217" t="s">
        <v>56</v>
      </c>
      <c r="B217" t="s">
        <v>51</v>
      </c>
      <c r="C217" t="s">
        <v>85</v>
      </c>
      <c r="D217" s="3">
        <v>45931</v>
      </c>
      <c r="E217" t="s">
        <v>1339</v>
      </c>
      <c r="F217" s="18">
        <v>358905</v>
      </c>
      <c r="G217" t="s">
        <v>52</v>
      </c>
    </row>
    <row r="218" spans="1:7" x14ac:dyDescent="0.35">
      <c r="A218" t="s">
        <v>56</v>
      </c>
      <c r="B218" t="s">
        <v>51</v>
      </c>
      <c r="C218" t="s">
        <v>85</v>
      </c>
      <c r="D218" s="3">
        <v>45931</v>
      </c>
      <c r="E218" t="s">
        <v>1340</v>
      </c>
      <c r="F218" s="18">
        <v>358905</v>
      </c>
      <c r="G218" t="s">
        <v>52</v>
      </c>
    </row>
    <row r="219" spans="1:7" x14ac:dyDescent="0.35">
      <c r="A219" t="s">
        <v>56</v>
      </c>
      <c r="B219" t="s">
        <v>51</v>
      </c>
      <c r="C219" t="s">
        <v>85</v>
      </c>
      <c r="D219" s="3">
        <v>45931</v>
      </c>
      <c r="E219" t="s">
        <v>1341</v>
      </c>
      <c r="F219" s="18">
        <v>358905</v>
      </c>
      <c r="G219" t="s">
        <v>52</v>
      </c>
    </row>
    <row r="221" spans="1:7" x14ac:dyDescent="0.35">
      <c r="A221" t="s">
        <v>1389</v>
      </c>
      <c r="B221" t="s">
        <v>1388</v>
      </c>
      <c r="C221" t="s">
        <v>86</v>
      </c>
      <c r="D221" s="3">
        <v>45962</v>
      </c>
      <c r="E221" t="s">
        <v>1387</v>
      </c>
      <c r="F221" s="18">
        <v>17005.240000000002</v>
      </c>
      <c r="G221" s="21" t="s">
        <v>20</v>
      </c>
    </row>
  </sheetData>
  <sortState xmlns:xlrd2="http://schemas.microsoft.com/office/spreadsheetml/2017/richdata2" ref="G1:H91">
    <sortCondition ref="H1:H9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H205"/>
  <sheetViews>
    <sheetView topLeftCell="A192" workbookViewId="0">
      <selection activeCell="G201" sqref="A157:G201"/>
    </sheetView>
  </sheetViews>
  <sheetFormatPr defaultRowHeight="14.5" x14ac:dyDescent="0.35"/>
  <cols>
    <col min="1" max="1" width="39.6328125" customWidth="1"/>
    <col min="3" max="3" width="16" bestFit="1" customWidth="1"/>
    <col min="4" max="4" width="10.08984375" bestFit="1" customWidth="1"/>
    <col min="5" max="5" width="28.26953125" customWidth="1"/>
    <col min="6" max="6" width="14.453125" style="1" bestFit="1" customWidth="1"/>
    <col min="7" max="8" width="40.90625" bestFit="1" customWidth="1"/>
  </cols>
  <sheetData>
    <row r="1" spans="1:7" x14ac:dyDescent="0.35">
      <c r="A1" s="26" t="s">
        <v>0</v>
      </c>
      <c r="B1" s="26" t="s">
        <v>1</v>
      </c>
      <c r="C1" s="26" t="s">
        <v>2</v>
      </c>
      <c r="D1" s="26" t="s">
        <v>3</v>
      </c>
      <c r="E1" s="26" t="s">
        <v>4</v>
      </c>
      <c r="F1" s="27" t="s">
        <v>5</v>
      </c>
      <c r="G1" s="26" t="s">
        <v>6</v>
      </c>
    </row>
    <row r="2" spans="1:7" x14ac:dyDescent="0.35">
      <c r="A2" t="s">
        <v>1455</v>
      </c>
      <c r="B2" t="s">
        <v>45</v>
      </c>
      <c r="C2" t="s">
        <v>85</v>
      </c>
      <c r="D2" s="3">
        <v>45933</v>
      </c>
      <c r="E2" t="s">
        <v>1456</v>
      </c>
      <c r="F2" s="1">
        <v>8513.2199999999993</v>
      </c>
      <c r="G2" t="s">
        <v>320</v>
      </c>
    </row>
    <row r="3" spans="1:7" x14ac:dyDescent="0.35">
      <c r="A3" t="s">
        <v>1455</v>
      </c>
      <c r="B3" t="s">
        <v>45</v>
      </c>
      <c r="C3" t="s">
        <v>85</v>
      </c>
      <c r="D3" s="3">
        <v>45933</v>
      </c>
      <c r="E3" t="s">
        <v>1457</v>
      </c>
      <c r="F3" s="1">
        <v>30914.2</v>
      </c>
      <c r="G3" t="s">
        <v>144</v>
      </c>
    </row>
    <row r="4" spans="1:7" x14ac:dyDescent="0.35">
      <c r="A4" t="s">
        <v>1455</v>
      </c>
      <c r="B4" t="s">
        <v>45</v>
      </c>
      <c r="C4" t="s">
        <v>85</v>
      </c>
      <c r="D4" s="3">
        <v>45933</v>
      </c>
      <c r="E4" t="s">
        <v>1459</v>
      </c>
      <c r="F4" s="1">
        <v>7319.37</v>
      </c>
      <c r="G4" t="s">
        <v>29</v>
      </c>
    </row>
    <row r="6" spans="1:7" x14ac:dyDescent="0.35">
      <c r="A6" t="s">
        <v>32</v>
      </c>
      <c r="B6" t="s">
        <v>1460</v>
      </c>
      <c r="C6" t="s">
        <v>82</v>
      </c>
      <c r="D6" s="3">
        <v>45847</v>
      </c>
      <c r="E6" t="s">
        <v>1461</v>
      </c>
      <c r="F6" s="1">
        <v>6926</v>
      </c>
      <c r="G6" t="s">
        <v>309</v>
      </c>
    </row>
    <row r="7" spans="1:7" x14ac:dyDescent="0.35">
      <c r="A7" t="s">
        <v>32</v>
      </c>
      <c r="B7" t="s">
        <v>1460</v>
      </c>
      <c r="C7" t="s">
        <v>82</v>
      </c>
      <c r="D7" s="3">
        <v>45847</v>
      </c>
      <c r="E7" t="s">
        <v>1462</v>
      </c>
      <c r="F7" s="1">
        <v>6044</v>
      </c>
      <c r="G7" t="s">
        <v>8</v>
      </c>
    </row>
    <row r="8" spans="1:7" x14ac:dyDescent="0.35">
      <c r="A8" t="s">
        <v>32</v>
      </c>
      <c r="B8" t="s">
        <v>1460</v>
      </c>
      <c r="C8" t="s">
        <v>82</v>
      </c>
      <c r="D8" s="3">
        <v>45847</v>
      </c>
      <c r="E8" t="s">
        <v>1463</v>
      </c>
      <c r="F8" s="1">
        <v>14017</v>
      </c>
      <c r="G8" t="s">
        <v>9</v>
      </c>
    </row>
    <row r="9" spans="1:7" x14ac:dyDescent="0.35">
      <c r="A9" t="s">
        <v>32</v>
      </c>
      <c r="B9" t="s">
        <v>1460</v>
      </c>
      <c r="C9" t="s">
        <v>82</v>
      </c>
      <c r="D9" s="3">
        <v>45847</v>
      </c>
      <c r="E9" t="s">
        <v>1464</v>
      </c>
      <c r="F9" s="1">
        <v>27651</v>
      </c>
      <c r="G9" t="s">
        <v>10</v>
      </c>
    </row>
    <row r="10" spans="1:7" x14ac:dyDescent="0.35">
      <c r="A10" t="s">
        <v>32</v>
      </c>
      <c r="B10" t="s">
        <v>1460</v>
      </c>
      <c r="C10" t="s">
        <v>82</v>
      </c>
      <c r="D10" s="3">
        <v>45847</v>
      </c>
      <c r="E10" t="s">
        <v>1465</v>
      </c>
      <c r="F10" s="1">
        <v>17029</v>
      </c>
      <c r="G10" t="s">
        <v>11</v>
      </c>
    </row>
    <row r="11" spans="1:7" x14ac:dyDescent="0.35">
      <c r="A11" t="s">
        <v>32</v>
      </c>
      <c r="B11" t="s">
        <v>1460</v>
      </c>
      <c r="C11" t="s">
        <v>82</v>
      </c>
      <c r="D11" s="3">
        <v>45847</v>
      </c>
      <c r="E11" t="s">
        <v>1466</v>
      </c>
      <c r="F11" s="1">
        <v>6151</v>
      </c>
      <c r="G11" t="s">
        <v>12</v>
      </c>
    </row>
    <row r="12" spans="1:7" x14ac:dyDescent="0.35">
      <c r="A12" t="s">
        <v>32</v>
      </c>
      <c r="B12" t="s">
        <v>1460</v>
      </c>
      <c r="C12" t="s">
        <v>82</v>
      </c>
      <c r="D12" s="3">
        <v>45847</v>
      </c>
      <c r="E12" t="s">
        <v>1467</v>
      </c>
      <c r="F12" s="1">
        <v>25968</v>
      </c>
      <c r="G12" t="s">
        <v>318</v>
      </c>
    </row>
    <row r="13" spans="1:7" x14ac:dyDescent="0.35">
      <c r="A13" t="s">
        <v>32</v>
      </c>
      <c r="B13" t="s">
        <v>1460</v>
      </c>
      <c r="C13" t="s">
        <v>82</v>
      </c>
      <c r="D13" s="3">
        <v>45847</v>
      </c>
      <c r="E13" t="s">
        <v>1468</v>
      </c>
      <c r="F13" s="1">
        <v>15142</v>
      </c>
      <c r="G13" t="s">
        <v>13</v>
      </c>
    </row>
    <row r="14" spans="1:7" x14ac:dyDescent="0.35">
      <c r="A14" t="s">
        <v>32</v>
      </c>
      <c r="B14" t="s">
        <v>1460</v>
      </c>
      <c r="C14" t="s">
        <v>82</v>
      </c>
      <c r="D14" s="3">
        <v>45847</v>
      </c>
      <c r="E14" t="s">
        <v>1469</v>
      </c>
      <c r="F14" s="1">
        <v>27730</v>
      </c>
      <c r="G14" t="s">
        <v>20</v>
      </c>
    </row>
    <row r="15" spans="1:7" x14ac:dyDescent="0.35">
      <c r="A15" t="s">
        <v>32</v>
      </c>
      <c r="B15" t="s">
        <v>1460</v>
      </c>
      <c r="C15" t="s">
        <v>82</v>
      </c>
      <c r="D15" s="3">
        <v>45847</v>
      </c>
      <c r="E15" t="s">
        <v>1470</v>
      </c>
      <c r="F15" s="1">
        <v>5137</v>
      </c>
      <c r="G15" t="s">
        <v>14</v>
      </c>
    </row>
    <row r="16" spans="1:7" x14ac:dyDescent="0.35">
      <c r="A16" t="s">
        <v>32</v>
      </c>
      <c r="B16" t="s">
        <v>1460</v>
      </c>
      <c r="C16" t="s">
        <v>82</v>
      </c>
      <c r="D16" s="3">
        <v>45847</v>
      </c>
      <c r="E16" t="s">
        <v>1471</v>
      </c>
      <c r="F16" s="1">
        <v>7342</v>
      </c>
      <c r="G16" t="s">
        <v>103</v>
      </c>
    </row>
    <row r="17" spans="1:7" x14ac:dyDescent="0.35">
      <c r="A17" t="s">
        <v>32</v>
      </c>
      <c r="B17" t="s">
        <v>1460</v>
      </c>
      <c r="C17" t="s">
        <v>82</v>
      </c>
      <c r="D17" s="3">
        <v>45847</v>
      </c>
      <c r="E17" t="s">
        <v>1472</v>
      </c>
      <c r="F17" s="1">
        <v>10000</v>
      </c>
      <c r="G17" t="s">
        <v>15</v>
      </c>
    </row>
    <row r="18" spans="1:7" x14ac:dyDescent="0.35">
      <c r="A18" t="s">
        <v>32</v>
      </c>
      <c r="B18" t="s">
        <v>1460</v>
      </c>
      <c r="C18" t="s">
        <v>82</v>
      </c>
      <c r="D18" s="3">
        <v>45847</v>
      </c>
      <c r="E18" t="s">
        <v>1473</v>
      </c>
      <c r="F18" s="1">
        <v>7434</v>
      </c>
      <c r="G18" t="s">
        <v>319</v>
      </c>
    </row>
    <row r="19" spans="1:7" x14ac:dyDescent="0.35">
      <c r="A19" t="s">
        <v>32</v>
      </c>
      <c r="B19" t="s">
        <v>1460</v>
      </c>
      <c r="C19" t="s">
        <v>82</v>
      </c>
      <c r="D19" s="3">
        <v>45847</v>
      </c>
      <c r="E19" t="s">
        <v>1474</v>
      </c>
      <c r="F19" s="1">
        <v>23492</v>
      </c>
      <c r="G19" t="s">
        <v>17</v>
      </c>
    </row>
    <row r="20" spans="1:7" x14ac:dyDescent="0.35">
      <c r="A20" t="s">
        <v>32</v>
      </c>
      <c r="B20" t="s">
        <v>1460</v>
      </c>
      <c r="C20" t="s">
        <v>82</v>
      </c>
      <c r="D20" s="3">
        <v>45847</v>
      </c>
      <c r="E20" s="3" t="s">
        <v>1475</v>
      </c>
      <c r="F20" s="1">
        <v>7304</v>
      </c>
      <c r="G20" t="s">
        <v>318</v>
      </c>
    </row>
    <row r="21" spans="1:7" x14ac:dyDescent="0.35">
      <c r="A21" t="s">
        <v>32</v>
      </c>
      <c r="B21" t="s">
        <v>1460</v>
      </c>
      <c r="C21" t="s">
        <v>82</v>
      </c>
      <c r="D21" s="3">
        <v>45847</v>
      </c>
      <c r="E21" s="3" t="s">
        <v>1476</v>
      </c>
      <c r="F21" s="1">
        <v>28148</v>
      </c>
      <c r="G21" t="s">
        <v>18</v>
      </c>
    </row>
    <row r="22" spans="1:7" x14ac:dyDescent="0.35">
      <c r="A22" t="s">
        <v>32</v>
      </c>
      <c r="B22" t="s">
        <v>1460</v>
      </c>
      <c r="C22" t="s">
        <v>82</v>
      </c>
      <c r="D22" s="3">
        <v>45847</v>
      </c>
      <c r="E22" s="3" t="s">
        <v>1477</v>
      </c>
      <c r="F22" s="1">
        <v>26049</v>
      </c>
      <c r="G22" t="s">
        <v>19</v>
      </c>
    </row>
    <row r="23" spans="1:7" x14ac:dyDescent="0.35">
      <c r="A23" t="s">
        <v>32</v>
      </c>
      <c r="B23" t="s">
        <v>1460</v>
      </c>
      <c r="C23" t="s">
        <v>82</v>
      </c>
      <c r="D23" s="3">
        <v>45847</v>
      </c>
      <c r="E23" t="s">
        <v>1478</v>
      </c>
      <c r="F23" s="1">
        <v>8284</v>
      </c>
      <c r="G23" t="s">
        <v>318</v>
      </c>
    </row>
    <row r="24" spans="1:7" x14ac:dyDescent="0.35">
      <c r="A24" t="s">
        <v>32</v>
      </c>
      <c r="B24" t="s">
        <v>1460</v>
      </c>
      <c r="C24" t="s">
        <v>82</v>
      </c>
      <c r="D24" s="3">
        <v>45847</v>
      </c>
      <c r="E24" t="s">
        <v>1479</v>
      </c>
      <c r="F24" s="1">
        <v>41507</v>
      </c>
      <c r="G24" t="s">
        <v>111</v>
      </c>
    </row>
    <row r="25" spans="1:7" x14ac:dyDescent="0.35">
      <c r="A25" t="s">
        <v>32</v>
      </c>
      <c r="B25" t="s">
        <v>1460</v>
      </c>
      <c r="C25" t="s">
        <v>82</v>
      </c>
      <c r="D25" s="3">
        <v>45847</v>
      </c>
      <c r="E25" t="s">
        <v>1480</v>
      </c>
      <c r="F25" s="1">
        <v>3581</v>
      </c>
      <c r="G25" t="s">
        <v>16</v>
      </c>
    </row>
    <row r="26" spans="1:7" x14ac:dyDescent="0.35">
      <c r="A26" t="s">
        <v>32</v>
      </c>
      <c r="B26" t="s">
        <v>1460</v>
      </c>
      <c r="C26" t="s">
        <v>82</v>
      </c>
      <c r="D26" s="3">
        <v>45847</v>
      </c>
      <c r="E26" t="s">
        <v>1481</v>
      </c>
      <c r="F26" s="1">
        <v>8940</v>
      </c>
      <c r="G26" t="s">
        <v>21</v>
      </c>
    </row>
    <row r="27" spans="1:7" x14ac:dyDescent="0.35">
      <c r="A27" t="s">
        <v>32</v>
      </c>
      <c r="B27" t="s">
        <v>1460</v>
      </c>
      <c r="C27" t="s">
        <v>82</v>
      </c>
      <c r="D27" s="3">
        <v>45847</v>
      </c>
      <c r="E27" t="s">
        <v>1482</v>
      </c>
      <c r="F27" s="1">
        <v>17980</v>
      </c>
      <c r="G27" t="s">
        <v>22</v>
      </c>
    </row>
    <row r="28" spans="1:7" x14ac:dyDescent="0.35">
      <c r="A28" t="s">
        <v>32</v>
      </c>
      <c r="B28" t="s">
        <v>1460</v>
      </c>
      <c r="C28" t="s">
        <v>82</v>
      </c>
      <c r="D28" s="3">
        <v>45847</v>
      </c>
      <c r="E28" t="s">
        <v>1483</v>
      </c>
      <c r="F28" s="1">
        <v>10789</v>
      </c>
      <c r="G28" t="s">
        <v>319</v>
      </c>
    </row>
    <row r="29" spans="1:7" x14ac:dyDescent="0.35">
      <c r="A29" t="s">
        <v>32</v>
      </c>
      <c r="B29" t="s">
        <v>1460</v>
      </c>
      <c r="C29" t="s">
        <v>82</v>
      </c>
      <c r="D29" s="3">
        <v>45847</v>
      </c>
      <c r="E29" t="s">
        <v>1484</v>
      </c>
      <c r="F29" s="1">
        <v>8461</v>
      </c>
      <c r="G29" t="s">
        <v>23</v>
      </c>
    </row>
    <row r="30" spans="1:7" x14ac:dyDescent="0.35">
      <c r="A30" t="s">
        <v>32</v>
      </c>
      <c r="B30" t="s">
        <v>1460</v>
      </c>
      <c r="C30" t="s">
        <v>82</v>
      </c>
      <c r="D30" s="3">
        <v>45847</v>
      </c>
      <c r="E30" t="s">
        <v>1485</v>
      </c>
      <c r="F30" s="1">
        <v>28086</v>
      </c>
      <c r="G30" t="s">
        <v>120</v>
      </c>
    </row>
    <row r="31" spans="1:7" x14ac:dyDescent="0.35">
      <c r="A31" t="s">
        <v>32</v>
      </c>
      <c r="B31" t="s">
        <v>1460</v>
      </c>
      <c r="C31" t="s">
        <v>82</v>
      </c>
      <c r="D31" s="3">
        <v>45847</v>
      </c>
      <c r="E31" t="s">
        <v>1486</v>
      </c>
      <c r="F31" s="1">
        <v>32666</v>
      </c>
      <c r="G31" t="s">
        <v>25</v>
      </c>
    </row>
    <row r="32" spans="1:7" x14ac:dyDescent="0.35">
      <c r="A32" t="s">
        <v>32</v>
      </c>
      <c r="B32" t="s">
        <v>1460</v>
      </c>
      <c r="C32" t="s">
        <v>82</v>
      </c>
      <c r="D32" s="3">
        <v>45847</v>
      </c>
      <c r="E32" t="s">
        <v>1487</v>
      </c>
      <c r="F32" s="1">
        <v>15689</v>
      </c>
      <c r="G32" t="s">
        <v>27</v>
      </c>
    </row>
    <row r="33" spans="1:7" x14ac:dyDescent="0.35">
      <c r="A33" t="s">
        <v>32</v>
      </c>
      <c r="B33" t="s">
        <v>1460</v>
      </c>
      <c r="C33" t="s">
        <v>82</v>
      </c>
      <c r="D33" s="3">
        <v>45847</v>
      </c>
      <c r="E33" t="s">
        <v>1488</v>
      </c>
      <c r="F33" s="1">
        <v>14259</v>
      </c>
      <c r="G33" t="s">
        <v>128</v>
      </c>
    </row>
    <row r="34" spans="1:7" x14ac:dyDescent="0.35">
      <c r="A34" t="s">
        <v>32</v>
      </c>
      <c r="B34" t="s">
        <v>1460</v>
      </c>
      <c r="C34" t="s">
        <v>82</v>
      </c>
      <c r="D34" s="3">
        <v>45847</v>
      </c>
      <c r="E34" t="s">
        <v>1489</v>
      </c>
      <c r="F34" s="1">
        <v>20271</v>
      </c>
      <c r="G34" t="s">
        <v>20</v>
      </c>
    </row>
    <row r="35" spans="1:7" x14ac:dyDescent="0.35">
      <c r="A35" t="s">
        <v>32</v>
      </c>
      <c r="B35" t="s">
        <v>1460</v>
      </c>
      <c r="C35" t="s">
        <v>82</v>
      </c>
      <c r="D35" s="3">
        <v>45847</v>
      </c>
      <c r="E35" t="s">
        <v>1490</v>
      </c>
      <c r="F35" s="1">
        <v>6644</v>
      </c>
      <c r="G35" t="s">
        <v>28</v>
      </c>
    </row>
    <row r="36" spans="1:7" x14ac:dyDescent="0.35">
      <c r="A36" t="s">
        <v>32</v>
      </c>
      <c r="B36" t="s">
        <v>1460</v>
      </c>
      <c r="C36" t="s">
        <v>82</v>
      </c>
      <c r="D36" s="3">
        <v>45847</v>
      </c>
      <c r="E36" t="s">
        <v>1491</v>
      </c>
      <c r="F36" s="1">
        <v>7860</v>
      </c>
      <c r="G36" t="s">
        <v>134</v>
      </c>
    </row>
    <row r="37" spans="1:7" x14ac:dyDescent="0.35">
      <c r="A37" t="s">
        <v>32</v>
      </c>
      <c r="B37" t="s">
        <v>1460</v>
      </c>
      <c r="C37" t="s">
        <v>82</v>
      </c>
      <c r="D37" s="3">
        <v>45847</v>
      </c>
      <c r="E37" t="s">
        <v>1492</v>
      </c>
      <c r="F37" s="1">
        <v>2367</v>
      </c>
      <c r="G37" t="s">
        <v>131</v>
      </c>
    </row>
    <row r="38" spans="1:7" x14ac:dyDescent="0.35">
      <c r="A38" t="s">
        <v>32</v>
      </c>
      <c r="B38" t="s">
        <v>1460</v>
      </c>
      <c r="C38" t="s">
        <v>82</v>
      </c>
      <c r="D38" s="3">
        <v>45847</v>
      </c>
      <c r="E38" t="s">
        <v>1493</v>
      </c>
      <c r="F38" s="1">
        <v>3104</v>
      </c>
      <c r="G38" t="s">
        <v>123</v>
      </c>
    </row>
    <row r="39" spans="1:7" x14ac:dyDescent="0.35">
      <c r="A39" t="s">
        <v>32</v>
      </c>
      <c r="B39" t="s">
        <v>1460</v>
      </c>
      <c r="C39" t="s">
        <v>82</v>
      </c>
      <c r="D39" s="3">
        <v>45847</v>
      </c>
      <c r="E39" t="s">
        <v>1494</v>
      </c>
      <c r="F39" s="1">
        <v>12791</v>
      </c>
      <c r="G39" t="s">
        <v>319</v>
      </c>
    </row>
    <row r="40" spans="1:7" x14ac:dyDescent="0.35">
      <c r="A40" t="s">
        <v>32</v>
      </c>
      <c r="B40" t="s">
        <v>1460</v>
      </c>
      <c r="C40" t="s">
        <v>82</v>
      </c>
      <c r="D40" s="3">
        <v>45847</v>
      </c>
      <c r="E40" t="s">
        <v>1495</v>
      </c>
      <c r="F40" s="1">
        <v>11850</v>
      </c>
      <c r="G40" t="s">
        <v>74</v>
      </c>
    </row>
    <row r="41" spans="1:7" x14ac:dyDescent="0.35">
      <c r="A41" t="s">
        <v>32</v>
      </c>
      <c r="B41" t="s">
        <v>1460</v>
      </c>
      <c r="C41" t="s">
        <v>82</v>
      </c>
      <c r="D41" s="3">
        <v>45847</v>
      </c>
      <c r="E41" t="s">
        <v>1496</v>
      </c>
      <c r="F41" s="1">
        <v>1464</v>
      </c>
      <c r="G41" t="s">
        <v>75</v>
      </c>
    </row>
    <row r="42" spans="1:7" x14ac:dyDescent="0.35">
      <c r="A42" t="s">
        <v>32</v>
      </c>
      <c r="B42" t="s">
        <v>1460</v>
      </c>
      <c r="C42" t="s">
        <v>82</v>
      </c>
      <c r="D42" s="3">
        <v>45847</v>
      </c>
      <c r="E42" t="s">
        <v>1497</v>
      </c>
      <c r="F42" s="1">
        <v>1847</v>
      </c>
      <c r="G42" t="s">
        <v>140</v>
      </c>
    </row>
    <row r="43" spans="1:7" x14ac:dyDescent="0.35">
      <c r="A43" t="s">
        <v>32</v>
      </c>
      <c r="B43" t="s">
        <v>1460</v>
      </c>
      <c r="C43" t="s">
        <v>82</v>
      </c>
      <c r="D43" s="3">
        <v>45847</v>
      </c>
      <c r="E43" t="s">
        <v>1498</v>
      </c>
      <c r="F43" s="1">
        <v>3913</v>
      </c>
      <c r="G43" t="s">
        <v>142</v>
      </c>
    </row>
    <row r="44" spans="1:7" x14ac:dyDescent="0.35">
      <c r="A44" t="s">
        <v>32</v>
      </c>
      <c r="B44" t="s">
        <v>1460</v>
      </c>
      <c r="C44" t="s">
        <v>82</v>
      </c>
      <c r="D44" s="3">
        <v>45847</v>
      </c>
      <c r="E44" t="s">
        <v>1500</v>
      </c>
      <c r="F44" s="1">
        <v>3950</v>
      </c>
      <c r="G44" t="s">
        <v>26</v>
      </c>
    </row>
    <row r="45" spans="1:7" x14ac:dyDescent="0.35">
      <c r="A45" t="s">
        <v>32</v>
      </c>
      <c r="B45" t="s">
        <v>1460</v>
      </c>
      <c r="C45" t="s">
        <v>82</v>
      </c>
      <c r="D45" s="3">
        <v>45847</v>
      </c>
      <c r="E45" t="s">
        <v>1501</v>
      </c>
      <c r="F45" s="1">
        <v>60</v>
      </c>
      <c r="G45" t="s">
        <v>20</v>
      </c>
    </row>
    <row r="46" spans="1:7" x14ac:dyDescent="0.35">
      <c r="A46" t="s">
        <v>32</v>
      </c>
      <c r="B46" t="s">
        <v>1460</v>
      </c>
      <c r="C46" t="s">
        <v>82</v>
      </c>
      <c r="D46" s="3">
        <v>45847</v>
      </c>
      <c r="E46" t="s">
        <v>1502</v>
      </c>
      <c r="F46" s="1">
        <v>16102</v>
      </c>
      <c r="G46" t="s">
        <v>20</v>
      </c>
    </row>
    <row r="47" spans="1:7" x14ac:dyDescent="0.35">
      <c r="A47" t="s">
        <v>32</v>
      </c>
      <c r="B47" t="s">
        <v>1460</v>
      </c>
      <c r="C47" t="s">
        <v>82</v>
      </c>
      <c r="D47" s="3">
        <v>45847</v>
      </c>
      <c r="E47" t="s">
        <v>1503</v>
      </c>
      <c r="F47" s="1">
        <v>30944</v>
      </c>
      <c r="G47" t="s">
        <v>30</v>
      </c>
    </row>
    <row r="49" spans="1:7" x14ac:dyDescent="0.35">
      <c r="A49" t="s">
        <v>42</v>
      </c>
      <c r="B49" t="s">
        <v>7</v>
      </c>
      <c r="C49" t="s">
        <v>84</v>
      </c>
      <c r="D49" s="3">
        <v>45925</v>
      </c>
      <c r="E49" t="s">
        <v>1504</v>
      </c>
      <c r="F49" s="1">
        <v>298148.65000000002</v>
      </c>
      <c r="G49" t="s">
        <v>57</v>
      </c>
    </row>
    <row r="50" spans="1:7" x14ac:dyDescent="0.35">
      <c r="A50" t="s">
        <v>42</v>
      </c>
      <c r="B50" t="s">
        <v>7</v>
      </c>
      <c r="C50" t="s">
        <v>84</v>
      </c>
      <c r="D50" s="3">
        <v>45925</v>
      </c>
      <c r="E50" t="s">
        <v>1505</v>
      </c>
      <c r="F50" s="1">
        <v>496914.41</v>
      </c>
      <c r="G50" t="s">
        <v>309</v>
      </c>
    </row>
    <row r="51" spans="1:7" x14ac:dyDescent="0.35">
      <c r="A51" t="s">
        <v>42</v>
      </c>
      <c r="B51" t="s">
        <v>7</v>
      </c>
      <c r="C51" t="s">
        <v>84</v>
      </c>
      <c r="D51" s="3">
        <v>45925</v>
      </c>
      <c r="E51" t="s">
        <v>1506</v>
      </c>
      <c r="F51" s="1">
        <v>414923.53</v>
      </c>
      <c r="G51" t="s">
        <v>52</v>
      </c>
    </row>
    <row r="52" spans="1:7" x14ac:dyDescent="0.35">
      <c r="A52" t="s">
        <v>42</v>
      </c>
      <c r="B52" t="s">
        <v>7</v>
      </c>
      <c r="C52" t="s">
        <v>84</v>
      </c>
      <c r="D52" s="3">
        <v>45925</v>
      </c>
      <c r="E52" t="s">
        <v>1507</v>
      </c>
      <c r="F52" s="1">
        <v>342870.95</v>
      </c>
      <c r="G52" t="s">
        <v>61</v>
      </c>
    </row>
    <row r="53" spans="1:7" x14ac:dyDescent="0.35">
      <c r="D53" s="3"/>
    </row>
    <row r="54" spans="1:7" x14ac:dyDescent="0.35">
      <c r="A54" t="s">
        <v>42</v>
      </c>
      <c r="B54" t="s">
        <v>7</v>
      </c>
      <c r="C54" t="s">
        <v>86</v>
      </c>
      <c r="D54" s="3">
        <v>45971</v>
      </c>
      <c r="E54" t="s">
        <v>1508</v>
      </c>
      <c r="F54" s="1">
        <v>57408.79</v>
      </c>
      <c r="G54" t="s">
        <v>57</v>
      </c>
    </row>
    <row r="55" spans="1:7" x14ac:dyDescent="0.35">
      <c r="A55" t="s">
        <v>42</v>
      </c>
      <c r="B55" t="s">
        <v>7</v>
      </c>
      <c r="C55" t="s">
        <v>86</v>
      </c>
      <c r="D55" s="3">
        <v>45971</v>
      </c>
      <c r="E55" t="s">
        <v>1509</v>
      </c>
      <c r="F55" s="1">
        <v>82012.55</v>
      </c>
      <c r="G55" t="s">
        <v>309</v>
      </c>
    </row>
    <row r="56" spans="1:7" x14ac:dyDescent="0.35">
      <c r="A56" t="s">
        <v>42</v>
      </c>
      <c r="B56" t="s">
        <v>7</v>
      </c>
      <c r="C56" t="s">
        <v>86</v>
      </c>
      <c r="D56" s="3">
        <v>45971</v>
      </c>
      <c r="E56" t="s">
        <v>1510</v>
      </c>
      <c r="F56" s="1">
        <v>71760.98</v>
      </c>
      <c r="G56" t="s">
        <v>52</v>
      </c>
    </row>
    <row r="57" spans="1:7" x14ac:dyDescent="0.35">
      <c r="A57" t="s">
        <v>42</v>
      </c>
      <c r="B57" t="s">
        <v>7</v>
      </c>
      <c r="C57" t="s">
        <v>86</v>
      </c>
      <c r="D57" s="3">
        <v>45971</v>
      </c>
      <c r="E57" t="s">
        <v>1511</v>
      </c>
      <c r="F57" s="1">
        <v>56588.66</v>
      </c>
      <c r="G57" t="s">
        <v>61</v>
      </c>
    </row>
    <row r="59" spans="1:7" x14ac:dyDescent="0.35">
      <c r="A59" t="s">
        <v>1512</v>
      </c>
      <c r="B59" t="s">
        <v>7</v>
      </c>
      <c r="C59" t="s">
        <v>85</v>
      </c>
      <c r="D59" s="3">
        <v>45932</v>
      </c>
      <c r="E59" t="s">
        <v>1513</v>
      </c>
      <c r="F59" s="1">
        <v>35631</v>
      </c>
      <c r="G59" t="s">
        <v>8</v>
      </c>
    </row>
    <row r="60" spans="1:7" x14ac:dyDescent="0.35">
      <c r="A60" t="s">
        <v>1512</v>
      </c>
      <c r="B60" t="s">
        <v>7</v>
      </c>
      <c r="C60" t="s">
        <v>85</v>
      </c>
      <c r="D60" s="3">
        <v>45932</v>
      </c>
      <c r="E60" t="s">
        <v>1514</v>
      </c>
      <c r="F60" s="1">
        <v>55450</v>
      </c>
      <c r="G60" t="s">
        <v>9</v>
      </c>
    </row>
    <row r="61" spans="1:7" x14ac:dyDescent="0.35">
      <c r="A61" t="s">
        <v>1512</v>
      </c>
      <c r="B61" t="s">
        <v>7</v>
      </c>
      <c r="C61" t="s">
        <v>85</v>
      </c>
      <c r="D61" s="3">
        <v>45932</v>
      </c>
      <c r="E61" t="s">
        <v>1515</v>
      </c>
      <c r="F61" s="1">
        <v>46521</v>
      </c>
      <c r="G61" t="s">
        <v>10</v>
      </c>
    </row>
    <row r="62" spans="1:7" x14ac:dyDescent="0.35">
      <c r="A62" t="s">
        <v>1512</v>
      </c>
      <c r="B62" t="s">
        <v>7</v>
      </c>
      <c r="C62" t="s">
        <v>85</v>
      </c>
      <c r="D62" s="3">
        <v>45932</v>
      </c>
      <c r="E62" t="s">
        <v>1516</v>
      </c>
      <c r="F62" s="1">
        <v>47932</v>
      </c>
      <c r="G62" t="s">
        <v>11</v>
      </c>
    </row>
    <row r="63" spans="1:7" x14ac:dyDescent="0.35">
      <c r="A63" t="s">
        <v>1512</v>
      </c>
      <c r="B63" t="s">
        <v>7</v>
      </c>
      <c r="C63" t="s">
        <v>85</v>
      </c>
      <c r="D63" s="3">
        <v>45932</v>
      </c>
      <c r="E63" t="s">
        <v>1517</v>
      </c>
      <c r="F63" s="1">
        <v>31397</v>
      </c>
      <c r="G63" t="s">
        <v>12</v>
      </c>
    </row>
    <row r="64" spans="1:7" x14ac:dyDescent="0.35">
      <c r="A64" t="s">
        <v>1512</v>
      </c>
      <c r="B64" t="s">
        <v>7</v>
      </c>
      <c r="C64" t="s">
        <v>85</v>
      </c>
      <c r="D64" s="3">
        <v>45932</v>
      </c>
      <c r="E64" t="s">
        <v>1518</v>
      </c>
      <c r="F64" s="1">
        <v>56502</v>
      </c>
      <c r="G64" t="s">
        <v>1562</v>
      </c>
    </row>
    <row r="65" spans="1:7" x14ac:dyDescent="0.35">
      <c r="A65" t="s">
        <v>1512</v>
      </c>
      <c r="B65" t="s">
        <v>7</v>
      </c>
      <c r="C65" t="s">
        <v>85</v>
      </c>
      <c r="D65" s="3">
        <v>45932</v>
      </c>
      <c r="E65" t="s">
        <v>1519</v>
      </c>
      <c r="F65" s="1">
        <v>23419</v>
      </c>
      <c r="G65" t="s">
        <v>13</v>
      </c>
    </row>
    <row r="66" spans="1:7" x14ac:dyDescent="0.35">
      <c r="A66" t="s">
        <v>1512</v>
      </c>
      <c r="B66" t="s">
        <v>7</v>
      </c>
      <c r="C66" t="s">
        <v>85</v>
      </c>
      <c r="D66" s="3">
        <v>45932</v>
      </c>
      <c r="E66" t="s">
        <v>1520</v>
      </c>
      <c r="F66" s="1">
        <v>50490</v>
      </c>
      <c r="G66" t="s">
        <v>20</v>
      </c>
    </row>
    <row r="67" spans="1:7" x14ac:dyDescent="0.35">
      <c r="A67" t="s">
        <v>1512</v>
      </c>
      <c r="B67" t="s">
        <v>7</v>
      </c>
      <c r="C67" t="s">
        <v>85</v>
      </c>
      <c r="D67" s="3">
        <v>45932</v>
      </c>
      <c r="E67" t="s">
        <v>1521</v>
      </c>
      <c r="F67" s="1">
        <v>23923</v>
      </c>
      <c r="G67" t="s">
        <v>14</v>
      </c>
    </row>
    <row r="68" spans="1:7" x14ac:dyDescent="0.35">
      <c r="A68" t="s">
        <v>1512</v>
      </c>
      <c r="B68" t="s">
        <v>7</v>
      </c>
      <c r="C68" t="s">
        <v>85</v>
      </c>
      <c r="D68" s="3">
        <v>45932</v>
      </c>
      <c r="E68" t="s">
        <v>1522</v>
      </c>
      <c r="F68" s="1">
        <v>30557</v>
      </c>
      <c r="G68" t="s">
        <v>103</v>
      </c>
    </row>
    <row r="69" spans="1:7" x14ac:dyDescent="0.35">
      <c r="A69" t="s">
        <v>1512</v>
      </c>
      <c r="B69" t="s">
        <v>7</v>
      </c>
      <c r="C69" t="s">
        <v>85</v>
      </c>
      <c r="D69" s="3">
        <v>45932</v>
      </c>
      <c r="E69" t="s">
        <v>1523</v>
      </c>
      <c r="F69" s="1">
        <v>28528</v>
      </c>
      <c r="G69" t="s">
        <v>15</v>
      </c>
    </row>
    <row r="70" spans="1:7" x14ac:dyDescent="0.35">
      <c r="A70" t="s">
        <v>1512</v>
      </c>
      <c r="B70" t="s">
        <v>7</v>
      </c>
      <c r="C70" t="s">
        <v>85</v>
      </c>
      <c r="D70" s="3">
        <v>45932</v>
      </c>
      <c r="E70" t="s">
        <v>1524</v>
      </c>
      <c r="F70" s="1">
        <v>54835</v>
      </c>
      <c r="G70" t="s">
        <v>319</v>
      </c>
    </row>
    <row r="71" spans="1:7" x14ac:dyDescent="0.35">
      <c r="A71" t="s">
        <v>1512</v>
      </c>
      <c r="B71" t="s">
        <v>7</v>
      </c>
      <c r="C71" t="s">
        <v>85</v>
      </c>
      <c r="D71" s="3">
        <v>45932</v>
      </c>
      <c r="E71" t="s">
        <v>1525</v>
      </c>
      <c r="F71" s="1">
        <v>50547</v>
      </c>
      <c r="G71" t="s">
        <v>17</v>
      </c>
    </row>
    <row r="72" spans="1:7" x14ac:dyDescent="0.35">
      <c r="A72" t="s">
        <v>1512</v>
      </c>
      <c r="B72" t="s">
        <v>7</v>
      </c>
      <c r="C72" t="s">
        <v>85</v>
      </c>
      <c r="D72" s="3">
        <v>45932</v>
      </c>
      <c r="E72" t="s">
        <v>1526</v>
      </c>
      <c r="F72" s="1">
        <v>29630</v>
      </c>
      <c r="G72" t="s">
        <v>318</v>
      </c>
    </row>
    <row r="73" spans="1:7" x14ac:dyDescent="0.35">
      <c r="A73" t="s">
        <v>1512</v>
      </c>
      <c r="B73" t="s">
        <v>7</v>
      </c>
      <c r="C73" t="s">
        <v>85</v>
      </c>
      <c r="D73" s="3">
        <v>45932</v>
      </c>
      <c r="E73" t="s">
        <v>1527</v>
      </c>
      <c r="F73" s="1">
        <v>46755</v>
      </c>
      <c r="G73" t="s">
        <v>18</v>
      </c>
    </row>
    <row r="74" spans="1:7" x14ac:dyDescent="0.35">
      <c r="A74" t="s">
        <v>1512</v>
      </c>
      <c r="B74" t="s">
        <v>7</v>
      </c>
      <c r="C74" t="s">
        <v>85</v>
      </c>
      <c r="D74" s="3">
        <v>45932</v>
      </c>
      <c r="E74" t="s">
        <v>1528</v>
      </c>
      <c r="F74" s="1">
        <v>49559</v>
      </c>
      <c r="G74" t="s">
        <v>19</v>
      </c>
    </row>
    <row r="75" spans="1:7" x14ac:dyDescent="0.35">
      <c r="A75" t="s">
        <v>1512</v>
      </c>
      <c r="B75" t="s">
        <v>7</v>
      </c>
      <c r="C75" t="s">
        <v>85</v>
      </c>
      <c r="D75" s="3">
        <v>45932</v>
      </c>
      <c r="E75" t="s">
        <v>1529</v>
      </c>
      <c r="F75" s="1">
        <v>34529</v>
      </c>
      <c r="G75" t="s">
        <v>1562</v>
      </c>
    </row>
    <row r="76" spans="1:7" x14ac:dyDescent="0.35">
      <c r="A76" t="s">
        <v>1512</v>
      </c>
      <c r="B76" t="s">
        <v>7</v>
      </c>
      <c r="C76" t="s">
        <v>85</v>
      </c>
      <c r="D76" s="3">
        <v>45932</v>
      </c>
      <c r="E76" t="s">
        <v>1530</v>
      </c>
      <c r="F76" s="1">
        <v>71378</v>
      </c>
      <c r="G76" t="s">
        <v>111</v>
      </c>
    </row>
    <row r="77" spans="1:7" x14ac:dyDescent="0.35">
      <c r="A77" t="s">
        <v>1512</v>
      </c>
      <c r="B77" t="s">
        <v>7</v>
      </c>
      <c r="C77" t="s">
        <v>85</v>
      </c>
      <c r="D77" s="3">
        <v>45932</v>
      </c>
      <c r="E77" t="s">
        <v>1531</v>
      </c>
      <c r="F77" s="1">
        <v>55461</v>
      </c>
      <c r="G77" t="s">
        <v>16</v>
      </c>
    </row>
    <row r="78" spans="1:7" x14ac:dyDescent="0.35">
      <c r="A78" t="s">
        <v>1512</v>
      </c>
      <c r="B78" t="s">
        <v>7</v>
      </c>
      <c r="C78" t="s">
        <v>85</v>
      </c>
      <c r="D78" s="3">
        <v>45932</v>
      </c>
      <c r="E78" t="s">
        <v>1532</v>
      </c>
      <c r="F78" s="1">
        <v>51460</v>
      </c>
      <c r="G78" t="s">
        <v>21</v>
      </c>
    </row>
    <row r="79" spans="1:7" x14ac:dyDescent="0.35">
      <c r="A79" t="s">
        <v>1512</v>
      </c>
      <c r="B79" t="s">
        <v>7</v>
      </c>
      <c r="C79" t="s">
        <v>85</v>
      </c>
      <c r="D79" s="3">
        <v>45932</v>
      </c>
      <c r="E79" t="s">
        <v>1533</v>
      </c>
      <c r="F79" s="1">
        <v>25504</v>
      </c>
      <c r="G79" t="s">
        <v>22</v>
      </c>
    </row>
    <row r="80" spans="1:7" x14ac:dyDescent="0.35">
      <c r="A80" t="s">
        <v>1512</v>
      </c>
      <c r="B80" t="s">
        <v>7</v>
      </c>
      <c r="C80" t="s">
        <v>85</v>
      </c>
      <c r="D80" s="3">
        <v>45932</v>
      </c>
      <c r="E80" t="s">
        <v>1534</v>
      </c>
      <c r="F80" s="1">
        <v>52336</v>
      </c>
      <c r="G80" t="s">
        <v>320</v>
      </c>
    </row>
    <row r="81" spans="1:7" x14ac:dyDescent="0.35">
      <c r="A81" t="s">
        <v>1512</v>
      </c>
      <c r="B81" t="s">
        <v>7</v>
      </c>
      <c r="C81" t="s">
        <v>85</v>
      </c>
      <c r="D81" s="3">
        <v>45932</v>
      </c>
      <c r="E81" t="s">
        <v>1535</v>
      </c>
      <c r="F81" s="1">
        <v>75085</v>
      </c>
      <c r="G81" t="s">
        <v>319</v>
      </c>
    </row>
    <row r="82" spans="1:7" x14ac:dyDescent="0.35">
      <c r="A82" t="s">
        <v>1512</v>
      </c>
      <c r="B82" t="s">
        <v>7</v>
      </c>
      <c r="C82" t="s">
        <v>85</v>
      </c>
      <c r="D82" s="3">
        <v>45932</v>
      </c>
      <c r="E82" t="s">
        <v>1536</v>
      </c>
      <c r="F82" s="1">
        <v>25025</v>
      </c>
      <c r="G82" t="s">
        <v>23</v>
      </c>
    </row>
    <row r="83" spans="1:7" x14ac:dyDescent="0.35">
      <c r="A83" t="s">
        <v>1512</v>
      </c>
      <c r="B83" t="s">
        <v>7</v>
      </c>
      <c r="C83" t="s">
        <v>85</v>
      </c>
      <c r="D83" s="3">
        <v>45932</v>
      </c>
      <c r="E83" t="s">
        <v>1537</v>
      </c>
      <c r="F83" s="1">
        <v>27768</v>
      </c>
      <c r="G83" t="s">
        <v>24</v>
      </c>
    </row>
    <row r="84" spans="1:7" x14ac:dyDescent="0.35">
      <c r="A84" t="s">
        <v>1512</v>
      </c>
      <c r="B84" t="s">
        <v>7</v>
      </c>
      <c r="C84" t="s">
        <v>85</v>
      </c>
      <c r="D84" s="3">
        <v>45932</v>
      </c>
      <c r="E84" t="s">
        <v>1538</v>
      </c>
      <c r="F84" s="1">
        <v>55445</v>
      </c>
      <c r="G84" t="s">
        <v>120</v>
      </c>
    </row>
    <row r="85" spans="1:7" x14ac:dyDescent="0.35">
      <c r="A85" t="s">
        <v>1512</v>
      </c>
      <c r="B85" t="s">
        <v>7</v>
      </c>
      <c r="C85" t="s">
        <v>85</v>
      </c>
      <c r="D85" s="3">
        <v>45932</v>
      </c>
      <c r="E85" t="s">
        <v>1539</v>
      </c>
      <c r="F85" s="1">
        <v>48347</v>
      </c>
      <c r="G85" t="s">
        <v>25</v>
      </c>
    </row>
    <row r="86" spans="1:7" x14ac:dyDescent="0.35">
      <c r="A86" t="s">
        <v>1512</v>
      </c>
      <c r="B86" t="s">
        <v>7</v>
      </c>
      <c r="C86" t="s">
        <v>85</v>
      </c>
      <c r="D86" s="3">
        <v>45932</v>
      </c>
      <c r="E86" t="s">
        <v>1540</v>
      </c>
      <c r="F86" s="1">
        <v>56846</v>
      </c>
      <c r="G86" t="s">
        <v>27</v>
      </c>
    </row>
    <row r="87" spans="1:7" x14ac:dyDescent="0.35">
      <c r="A87" t="s">
        <v>1512</v>
      </c>
      <c r="B87" t="s">
        <v>7</v>
      </c>
      <c r="C87" t="s">
        <v>85</v>
      </c>
      <c r="D87" s="3">
        <v>45932</v>
      </c>
      <c r="E87" t="s">
        <v>1541</v>
      </c>
      <c r="F87" s="1">
        <v>63806</v>
      </c>
      <c r="G87" t="s">
        <v>128</v>
      </c>
    </row>
    <row r="88" spans="1:7" x14ac:dyDescent="0.35">
      <c r="A88" t="s">
        <v>1512</v>
      </c>
      <c r="B88" t="s">
        <v>7</v>
      </c>
      <c r="C88" t="s">
        <v>85</v>
      </c>
      <c r="D88" s="3">
        <v>45932</v>
      </c>
      <c r="E88" t="s">
        <v>1542</v>
      </c>
      <c r="F88" s="1">
        <v>53439</v>
      </c>
      <c r="G88" t="s">
        <v>20</v>
      </c>
    </row>
    <row r="89" spans="1:7" x14ac:dyDescent="0.35">
      <c r="A89" t="s">
        <v>1512</v>
      </c>
      <c r="B89" t="s">
        <v>7</v>
      </c>
      <c r="C89" t="s">
        <v>85</v>
      </c>
      <c r="D89" s="3">
        <v>45932</v>
      </c>
      <c r="E89" t="s">
        <v>1543</v>
      </c>
      <c r="F89" s="1">
        <v>17641</v>
      </c>
      <c r="G89" t="s">
        <v>28</v>
      </c>
    </row>
    <row r="90" spans="1:7" x14ac:dyDescent="0.35">
      <c r="A90" t="s">
        <v>1512</v>
      </c>
      <c r="B90" t="s">
        <v>7</v>
      </c>
      <c r="C90" t="s">
        <v>85</v>
      </c>
      <c r="D90" s="3">
        <v>45932</v>
      </c>
      <c r="E90" t="s">
        <v>1544</v>
      </c>
      <c r="F90" s="1">
        <v>25881</v>
      </c>
      <c r="G90" t="s">
        <v>134</v>
      </c>
    </row>
    <row r="91" spans="1:7" x14ac:dyDescent="0.35">
      <c r="A91" t="s">
        <v>1512</v>
      </c>
      <c r="B91" t="s">
        <v>7</v>
      </c>
      <c r="C91" t="s">
        <v>85</v>
      </c>
      <c r="D91" s="3">
        <v>45932</v>
      </c>
      <c r="E91" t="s">
        <v>1545</v>
      </c>
      <c r="F91" s="1">
        <v>29445</v>
      </c>
      <c r="G91" t="s">
        <v>131</v>
      </c>
    </row>
    <row r="92" spans="1:7" x14ac:dyDescent="0.35">
      <c r="A92" t="s">
        <v>1512</v>
      </c>
      <c r="B92" t="s">
        <v>7</v>
      </c>
      <c r="C92" t="s">
        <v>85</v>
      </c>
      <c r="D92" s="3">
        <v>45932</v>
      </c>
      <c r="E92" t="s">
        <v>1546</v>
      </c>
      <c r="F92" s="1">
        <v>31253</v>
      </c>
      <c r="G92" t="s">
        <v>123</v>
      </c>
    </row>
    <row r="93" spans="1:7" x14ac:dyDescent="0.35">
      <c r="A93" t="s">
        <v>1512</v>
      </c>
      <c r="B93" t="s">
        <v>7</v>
      </c>
      <c r="C93" t="s">
        <v>85</v>
      </c>
      <c r="D93" s="3">
        <v>45932</v>
      </c>
      <c r="E93" t="s">
        <v>1547</v>
      </c>
      <c r="F93" s="1">
        <v>48927</v>
      </c>
      <c r="G93" t="s">
        <v>319</v>
      </c>
    </row>
    <row r="94" spans="1:7" x14ac:dyDescent="0.35">
      <c r="A94" t="s">
        <v>1512</v>
      </c>
      <c r="B94" t="s">
        <v>7</v>
      </c>
      <c r="C94" t="s">
        <v>85</v>
      </c>
      <c r="D94" s="3">
        <v>45932</v>
      </c>
      <c r="E94" t="s">
        <v>1548</v>
      </c>
      <c r="F94" s="1">
        <v>26712</v>
      </c>
      <c r="G94" t="s">
        <v>74</v>
      </c>
    </row>
    <row r="95" spans="1:7" x14ac:dyDescent="0.35">
      <c r="A95" t="s">
        <v>1512</v>
      </c>
      <c r="B95" t="s">
        <v>7</v>
      </c>
      <c r="C95" t="s">
        <v>85</v>
      </c>
      <c r="D95" s="3">
        <v>45932</v>
      </c>
      <c r="E95" t="s">
        <v>1549</v>
      </c>
      <c r="F95" s="1">
        <v>21685</v>
      </c>
      <c r="G95" t="s">
        <v>75</v>
      </c>
    </row>
    <row r="96" spans="1:7" x14ac:dyDescent="0.35">
      <c r="A96" t="s">
        <v>1512</v>
      </c>
      <c r="B96" t="s">
        <v>7</v>
      </c>
      <c r="C96" t="s">
        <v>85</v>
      </c>
      <c r="D96" s="3">
        <v>45932</v>
      </c>
      <c r="E96" t="s">
        <v>1550</v>
      </c>
      <c r="F96" s="1">
        <v>36530</v>
      </c>
      <c r="G96" t="s">
        <v>76</v>
      </c>
    </row>
    <row r="97" spans="1:7" x14ac:dyDescent="0.35">
      <c r="A97" t="s">
        <v>1512</v>
      </c>
      <c r="B97" t="s">
        <v>7</v>
      </c>
      <c r="C97" t="s">
        <v>85</v>
      </c>
      <c r="D97" s="3">
        <v>45932</v>
      </c>
      <c r="E97" t="s">
        <v>1551</v>
      </c>
      <c r="F97" s="1">
        <v>146204</v>
      </c>
      <c r="G97" t="s">
        <v>1458</v>
      </c>
    </row>
    <row r="98" spans="1:7" x14ac:dyDescent="0.35">
      <c r="A98" t="s">
        <v>1512</v>
      </c>
      <c r="B98" t="s">
        <v>7</v>
      </c>
      <c r="C98" t="s">
        <v>85</v>
      </c>
      <c r="D98" s="3">
        <v>45932</v>
      </c>
      <c r="E98" t="s">
        <v>1552</v>
      </c>
      <c r="F98" s="1">
        <v>12223</v>
      </c>
      <c r="G98" t="s">
        <v>77</v>
      </c>
    </row>
    <row r="99" spans="1:7" x14ac:dyDescent="0.35">
      <c r="A99" t="s">
        <v>1512</v>
      </c>
      <c r="B99" t="s">
        <v>7</v>
      </c>
      <c r="C99" t="s">
        <v>85</v>
      </c>
      <c r="D99" s="3">
        <v>45932</v>
      </c>
      <c r="E99" t="s">
        <v>1553</v>
      </c>
      <c r="F99" s="1">
        <v>24588</v>
      </c>
      <c r="G99" t="s">
        <v>140</v>
      </c>
    </row>
    <row r="100" spans="1:7" x14ac:dyDescent="0.35">
      <c r="A100" t="s">
        <v>1512</v>
      </c>
      <c r="B100" t="s">
        <v>7</v>
      </c>
      <c r="C100" t="s">
        <v>85</v>
      </c>
      <c r="D100" s="3">
        <v>45932</v>
      </c>
      <c r="E100" t="s">
        <v>1554</v>
      </c>
      <c r="F100" s="1">
        <v>29129</v>
      </c>
      <c r="G100" t="s">
        <v>1499</v>
      </c>
    </row>
    <row r="101" spans="1:7" x14ac:dyDescent="0.35">
      <c r="A101" t="s">
        <v>1512</v>
      </c>
      <c r="B101" t="s">
        <v>7</v>
      </c>
      <c r="C101" t="s">
        <v>85</v>
      </c>
      <c r="D101" s="3">
        <v>45932</v>
      </c>
      <c r="E101" t="s">
        <v>1555</v>
      </c>
      <c r="F101" s="1">
        <v>27469</v>
      </c>
      <c r="G101" t="s">
        <v>26</v>
      </c>
    </row>
    <row r="102" spans="1:7" x14ac:dyDescent="0.35">
      <c r="A102" t="s">
        <v>1512</v>
      </c>
      <c r="B102" t="s">
        <v>7</v>
      </c>
      <c r="C102" t="s">
        <v>85</v>
      </c>
      <c r="D102" s="3">
        <v>45932</v>
      </c>
      <c r="E102" t="s">
        <v>1556</v>
      </c>
      <c r="F102" s="1">
        <v>33974</v>
      </c>
      <c r="G102" t="s">
        <v>20</v>
      </c>
    </row>
    <row r="103" spans="1:7" x14ac:dyDescent="0.35">
      <c r="A103" t="s">
        <v>1512</v>
      </c>
      <c r="B103" t="s">
        <v>7</v>
      </c>
      <c r="C103" t="s">
        <v>85</v>
      </c>
      <c r="D103" s="3">
        <v>45932</v>
      </c>
      <c r="E103" t="s">
        <v>1557</v>
      </c>
      <c r="F103" s="1">
        <v>37840</v>
      </c>
      <c r="G103" t="s">
        <v>321</v>
      </c>
    </row>
    <row r="104" spans="1:7" x14ac:dyDescent="0.35">
      <c r="A104" t="s">
        <v>1512</v>
      </c>
      <c r="B104" t="s">
        <v>7</v>
      </c>
      <c r="C104" t="s">
        <v>85</v>
      </c>
      <c r="D104" s="3">
        <v>45932</v>
      </c>
      <c r="E104" t="s">
        <v>1558</v>
      </c>
      <c r="F104" s="1">
        <v>98756</v>
      </c>
      <c r="G104" t="s">
        <v>29</v>
      </c>
    </row>
    <row r="105" spans="1:7" x14ac:dyDescent="0.35">
      <c r="A105" t="s">
        <v>1512</v>
      </c>
      <c r="B105" t="s">
        <v>7</v>
      </c>
      <c r="C105" t="s">
        <v>85</v>
      </c>
      <c r="D105" s="3">
        <v>45932</v>
      </c>
      <c r="E105" t="s">
        <v>1559</v>
      </c>
      <c r="F105" s="1">
        <v>87307</v>
      </c>
      <c r="G105" t="s">
        <v>20</v>
      </c>
    </row>
    <row r="106" spans="1:7" x14ac:dyDescent="0.35">
      <c r="A106" t="s">
        <v>1512</v>
      </c>
      <c r="B106" t="s">
        <v>7</v>
      </c>
      <c r="C106" t="s">
        <v>85</v>
      </c>
      <c r="D106" s="3">
        <v>45932</v>
      </c>
      <c r="E106" t="s">
        <v>1560</v>
      </c>
      <c r="F106" s="1">
        <v>45338</v>
      </c>
      <c r="G106" t="s">
        <v>30</v>
      </c>
    </row>
    <row r="107" spans="1:7" x14ac:dyDescent="0.35">
      <c r="A107" t="s">
        <v>1512</v>
      </c>
      <c r="B107" t="s">
        <v>7</v>
      </c>
      <c r="C107" t="s">
        <v>85</v>
      </c>
      <c r="D107" s="3">
        <v>45932</v>
      </c>
      <c r="E107" t="s">
        <v>1561</v>
      </c>
      <c r="F107" s="1">
        <v>36083</v>
      </c>
      <c r="G107" t="s">
        <v>31</v>
      </c>
    </row>
    <row r="109" spans="1:7" x14ac:dyDescent="0.35">
      <c r="A109" t="s">
        <v>39</v>
      </c>
      <c r="B109" t="s">
        <v>36</v>
      </c>
      <c r="C109" t="s">
        <v>86</v>
      </c>
      <c r="D109" s="3">
        <v>45972</v>
      </c>
      <c r="E109" t="s">
        <v>1570</v>
      </c>
      <c r="F109" s="4">
        <v>9000</v>
      </c>
      <c r="G109" t="s">
        <v>8</v>
      </c>
    </row>
    <row r="110" spans="1:7" x14ac:dyDescent="0.35">
      <c r="A110" t="s">
        <v>39</v>
      </c>
      <c r="B110" t="s">
        <v>36</v>
      </c>
      <c r="C110" t="s">
        <v>86</v>
      </c>
      <c r="D110" s="3">
        <v>45972</v>
      </c>
      <c r="E110" t="s">
        <v>1571</v>
      </c>
      <c r="F110" s="4">
        <v>9650</v>
      </c>
      <c r="G110" t="s">
        <v>9</v>
      </c>
    </row>
    <row r="111" spans="1:7" x14ac:dyDescent="0.35">
      <c r="A111" t="s">
        <v>39</v>
      </c>
      <c r="B111" t="s">
        <v>36</v>
      </c>
      <c r="C111" t="s">
        <v>86</v>
      </c>
      <c r="D111" s="3">
        <v>45972</v>
      </c>
      <c r="E111" t="s">
        <v>1572</v>
      </c>
      <c r="F111" s="4">
        <v>9775</v>
      </c>
      <c r="G111" t="s">
        <v>10</v>
      </c>
    </row>
    <row r="112" spans="1:7" x14ac:dyDescent="0.35">
      <c r="A112" t="s">
        <v>39</v>
      </c>
      <c r="B112" t="s">
        <v>36</v>
      </c>
      <c r="C112" t="s">
        <v>86</v>
      </c>
      <c r="D112" s="3">
        <v>45972</v>
      </c>
      <c r="E112" t="s">
        <v>1573</v>
      </c>
      <c r="F112" s="4">
        <v>9405</v>
      </c>
      <c r="G112" t="s">
        <v>11</v>
      </c>
    </row>
    <row r="113" spans="1:7" x14ac:dyDescent="0.35">
      <c r="A113" t="s">
        <v>39</v>
      </c>
      <c r="B113" t="s">
        <v>36</v>
      </c>
      <c r="C113" t="s">
        <v>86</v>
      </c>
      <c r="D113" s="3">
        <v>45972</v>
      </c>
      <c r="E113" t="s">
        <v>1574</v>
      </c>
      <c r="F113" s="4">
        <v>8785</v>
      </c>
      <c r="G113" t="s">
        <v>12</v>
      </c>
    </row>
    <row r="114" spans="1:7" x14ac:dyDescent="0.35">
      <c r="A114" t="s">
        <v>39</v>
      </c>
      <c r="B114" t="s">
        <v>36</v>
      </c>
      <c r="C114" t="s">
        <v>86</v>
      </c>
      <c r="D114" s="3">
        <v>45972</v>
      </c>
      <c r="E114" t="s">
        <v>1575</v>
      </c>
      <c r="F114" s="4">
        <v>10080</v>
      </c>
      <c r="G114" t="s">
        <v>1562</v>
      </c>
    </row>
    <row r="115" spans="1:7" x14ac:dyDescent="0.35">
      <c r="A115" t="s">
        <v>39</v>
      </c>
      <c r="B115" t="s">
        <v>36</v>
      </c>
      <c r="C115" t="s">
        <v>86</v>
      </c>
      <c r="D115" s="3">
        <v>45972</v>
      </c>
      <c r="E115" t="s">
        <v>1576</v>
      </c>
      <c r="F115" s="4">
        <v>8800</v>
      </c>
      <c r="G115" t="s">
        <v>13</v>
      </c>
    </row>
    <row r="116" spans="1:7" x14ac:dyDescent="0.35">
      <c r="A116" t="s">
        <v>39</v>
      </c>
      <c r="B116" t="s">
        <v>36</v>
      </c>
      <c r="C116" t="s">
        <v>86</v>
      </c>
      <c r="D116" s="3">
        <v>45972</v>
      </c>
      <c r="E116" t="s">
        <v>1577</v>
      </c>
      <c r="F116" s="4">
        <v>9770</v>
      </c>
      <c r="G116" t="s">
        <v>20</v>
      </c>
    </row>
    <row r="117" spans="1:7" x14ac:dyDescent="0.35">
      <c r="A117" t="s">
        <v>39</v>
      </c>
      <c r="B117" t="s">
        <v>36</v>
      </c>
      <c r="C117" t="s">
        <v>86</v>
      </c>
      <c r="D117" s="3">
        <v>45972</v>
      </c>
      <c r="E117" t="s">
        <v>1578</v>
      </c>
      <c r="F117" s="4">
        <v>8720</v>
      </c>
      <c r="G117" t="s">
        <v>14</v>
      </c>
    </row>
    <row r="118" spans="1:7" x14ac:dyDescent="0.35">
      <c r="A118" t="s">
        <v>39</v>
      </c>
      <c r="B118" t="s">
        <v>36</v>
      </c>
      <c r="C118" t="s">
        <v>86</v>
      </c>
      <c r="D118" s="3">
        <v>45972</v>
      </c>
      <c r="E118" t="s">
        <v>1579</v>
      </c>
      <c r="F118" s="4">
        <v>8850</v>
      </c>
      <c r="G118" t="s">
        <v>103</v>
      </c>
    </row>
    <row r="119" spans="1:7" x14ac:dyDescent="0.35">
      <c r="A119" t="s">
        <v>39</v>
      </c>
      <c r="B119" t="s">
        <v>36</v>
      </c>
      <c r="C119" t="s">
        <v>86</v>
      </c>
      <c r="D119" s="3">
        <v>45972</v>
      </c>
      <c r="E119" t="s">
        <v>1580</v>
      </c>
      <c r="F119" s="4">
        <v>8890</v>
      </c>
      <c r="G119" t="s">
        <v>15</v>
      </c>
    </row>
    <row r="120" spans="1:7" x14ac:dyDescent="0.35">
      <c r="A120" t="s">
        <v>39</v>
      </c>
      <c r="B120" t="s">
        <v>36</v>
      </c>
      <c r="C120" t="s">
        <v>86</v>
      </c>
      <c r="D120" s="3">
        <v>45972</v>
      </c>
      <c r="E120" t="s">
        <v>1581</v>
      </c>
      <c r="F120" s="4">
        <v>9660</v>
      </c>
      <c r="G120" t="s">
        <v>1617</v>
      </c>
    </row>
    <row r="121" spans="1:7" x14ac:dyDescent="0.35">
      <c r="A121" t="s">
        <v>39</v>
      </c>
      <c r="B121" t="s">
        <v>36</v>
      </c>
      <c r="C121" t="s">
        <v>86</v>
      </c>
      <c r="D121" s="3">
        <v>45972</v>
      </c>
      <c r="E121" t="s">
        <v>1582</v>
      </c>
      <c r="F121" s="4">
        <v>9785</v>
      </c>
      <c r="G121" t="s">
        <v>17</v>
      </c>
    </row>
    <row r="122" spans="1:7" x14ac:dyDescent="0.35">
      <c r="A122" t="s">
        <v>39</v>
      </c>
      <c r="B122" t="s">
        <v>36</v>
      </c>
      <c r="C122" t="s">
        <v>86</v>
      </c>
      <c r="D122" s="3">
        <v>45972</v>
      </c>
      <c r="E122" t="s">
        <v>1583</v>
      </c>
      <c r="F122" s="4">
        <v>8830</v>
      </c>
      <c r="G122" t="s">
        <v>318</v>
      </c>
    </row>
    <row r="123" spans="1:7" x14ac:dyDescent="0.35">
      <c r="A123" t="s">
        <v>39</v>
      </c>
      <c r="B123" t="s">
        <v>36</v>
      </c>
      <c r="C123" t="s">
        <v>86</v>
      </c>
      <c r="D123" s="3">
        <v>45972</v>
      </c>
      <c r="E123" t="s">
        <v>1584</v>
      </c>
      <c r="F123" s="4">
        <v>9665</v>
      </c>
      <c r="G123" t="s">
        <v>18</v>
      </c>
    </row>
    <row r="124" spans="1:7" x14ac:dyDescent="0.35">
      <c r="A124" t="s">
        <v>39</v>
      </c>
      <c r="B124" t="s">
        <v>36</v>
      </c>
      <c r="C124" t="s">
        <v>86</v>
      </c>
      <c r="D124" s="3">
        <v>45972</v>
      </c>
      <c r="E124" t="s">
        <v>1585</v>
      </c>
      <c r="F124" s="4">
        <v>9695</v>
      </c>
      <c r="G124" t="s">
        <v>19</v>
      </c>
    </row>
    <row r="125" spans="1:7" x14ac:dyDescent="0.35">
      <c r="A125" t="s">
        <v>39</v>
      </c>
      <c r="B125" t="s">
        <v>36</v>
      </c>
      <c r="C125" t="s">
        <v>86</v>
      </c>
      <c r="D125" s="3">
        <v>45972</v>
      </c>
      <c r="E125" t="s">
        <v>1586</v>
      </c>
      <c r="F125" s="4">
        <v>9010</v>
      </c>
      <c r="G125" t="s">
        <v>318</v>
      </c>
    </row>
    <row r="126" spans="1:7" x14ac:dyDescent="0.35">
      <c r="A126" t="s">
        <v>39</v>
      </c>
      <c r="B126" t="s">
        <v>36</v>
      </c>
      <c r="C126" t="s">
        <v>86</v>
      </c>
      <c r="D126" s="3">
        <v>45972</v>
      </c>
      <c r="E126" t="s">
        <v>1587</v>
      </c>
      <c r="F126" s="4">
        <v>10540</v>
      </c>
      <c r="G126" t="s">
        <v>111</v>
      </c>
    </row>
    <row r="127" spans="1:7" x14ac:dyDescent="0.35">
      <c r="A127" t="s">
        <v>39</v>
      </c>
      <c r="B127" t="s">
        <v>36</v>
      </c>
      <c r="C127" t="s">
        <v>86</v>
      </c>
      <c r="D127" s="3">
        <v>45972</v>
      </c>
      <c r="E127" t="s">
        <v>1588</v>
      </c>
      <c r="F127" s="4">
        <v>9565</v>
      </c>
      <c r="G127" t="s">
        <v>16</v>
      </c>
    </row>
    <row r="128" spans="1:7" x14ac:dyDescent="0.35">
      <c r="A128" t="s">
        <v>39</v>
      </c>
      <c r="B128" t="s">
        <v>36</v>
      </c>
      <c r="C128" t="s">
        <v>86</v>
      </c>
      <c r="D128" s="3">
        <v>45972</v>
      </c>
      <c r="E128" t="s">
        <v>1589</v>
      </c>
      <c r="F128" s="4">
        <v>9435</v>
      </c>
      <c r="G128" t="s">
        <v>21</v>
      </c>
    </row>
    <row r="129" spans="1:7" x14ac:dyDescent="0.35">
      <c r="A129" t="s">
        <v>39</v>
      </c>
      <c r="B129" t="s">
        <v>36</v>
      </c>
      <c r="C129" t="s">
        <v>86</v>
      </c>
      <c r="D129" s="3">
        <v>45972</v>
      </c>
      <c r="E129" t="s">
        <v>1590</v>
      </c>
      <c r="F129" s="4">
        <v>8870</v>
      </c>
      <c r="G129" t="s">
        <v>22</v>
      </c>
    </row>
    <row r="130" spans="1:7" x14ac:dyDescent="0.35">
      <c r="A130" t="s">
        <v>39</v>
      </c>
      <c r="B130" t="s">
        <v>36</v>
      </c>
      <c r="C130" t="s">
        <v>86</v>
      </c>
      <c r="D130" s="3">
        <v>45972</v>
      </c>
      <c r="E130" t="s">
        <v>1591</v>
      </c>
      <c r="F130" s="4">
        <v>10240</v>
      </c>
      <c r="G130" t="s">
        <v>1617</v>
      </c>
    </row>
    <row r="131" spans="1:7" x14ac:dyDescent="0.35">
      <c r="A131" t="s">
        <v>39</v>
      </c>
      <c r="B131" t="s">
        <v>36</v>
      </c>
      <c r="C131" t="s">
        <v>86</v>
      </c>
      <c r="D131" s="3">
        <v>45972</v>
      </c>
      <c r="E131" t="s">
        <v>1592</v>
      </c>
      <c r="F131" s="4">
        <v>8685</v>
      </c>
      <c r="G131" t="s">
        <v>23</v>
      </c>
    </row>
    <row r="132" spans="1:7" x14ac:dyDescent="0.35">
      <c r="A132" t="s">
        <v>39</v>
      </c>
      <c r="B132" t="s">
        <v>36</v>
      </c>
      <c r="C132" t="s">
        <v>86</v>
      </c>
      <c r="D132" s="3">
        <v>45972</v>
      </c>
      <c r="E132" t="s">
        <v>1593</v>
      </c>
      <c r="F132" s="4">
        <v>8875</v>
      </c>
      <c r="G132" t="s">
        <v>24</v>
      </c>
    </row>
    <row r="133" spans="1:7" x14ac:dyDescent="0.35">
      <c r="A133" t="s">
        <v>39</v>
      </c>
      <c r="B133" t="s">
        <v>36</v>
      </c>
      <c r="C133" t="s">
        <v>86</v>
      </c>
      <c r="D133" s="3">
        <v>45972</v>
      </c>
      <c r="E133" t="s">
        <v>1594</v>
      </c>
      <c r="F133" s="4">
        <v>9720</v>
      </c>
      <c r="G133" t="s">
        <v>120</v>
      </c>
    </row>
    <row r="134" spans="1:7" x14ac:dyDescent="0.35">
      <c r="A134" t="s">
        <v>39</v>
      </c>
      <c r="B134" t="s">
        <v>36</v>
      </c>
      <c r="C134" t="s">
        <v>86</v>
      </c>
      <c r="D134" s="3">
        <v>45972</v>
      </c>
      <c r="E134" t="s">
        <v>1595</v>
      </c>
      <c r="F134" s="4">
        <v>9720</v>
      </c>
      <c r="G134" t="s">
        <v>25</v>
      </c>
    </row>
    <row r="135" spans="1:7" x14ac:dyDescent="0.35">
      <c r="A135" t="s">
        <v>39</v>
      </c>
      <c r="B135" t="s">
        <v>36</v>
      </c>
      <c r="C135" t="s">
        <v>86</v>
      </c>
      <c r="D135" s="3">
        <v>45972</v>
      </c>
      <c r="E135" t="s">
        <v>1596</v>
      </c>
      <c r="F135" s="4">
        <v>9750</v>
      </c>
      <c r="G135" t="s">
        <v>27</v>
      </c>
    </row>
    <row r="136" spans="1:7" x14ac:dyDescent="0.35">
      <c r="A136" t="s">
        <v>39</v>
      </c>
      <c r="B136" t="s">
        <v>36</v>
      </c>
      <c r="C136" t="s">
        <v>86</v>
      </c>
      <c r="D136" s="3">
        <v>45972</v>
      </c>
      <c r="E136" t="s">
        <v>1597</v>
      </c>
      <c r="F136" s="4">
        <v>9740</v>
      </c>
      <c r="G136" t="s">
        <v>128</v>
      </c>
    </row>
    <row r="137" spans="1:7" x14ac:dyDescent="0.35">
      <c r="A137" t="s">
        <v>39</v>
      </c>
      <c r="B137" t="s">
        <v>36</v>
      </c>
      <c r="C137" t="s">
        <v>86</v>
      </c>
      <c r="D137" s="3">
        <v>45972</v>
      </c>
      <c r="E137" t="s">
        <v>1598</v>
      </c>
      <c r="F137" s="4">
        <v>9775</v>
      </c>
      <c r="G137" t="s">
        <v>20</v>
      </c>
    </row>
    <row r="138" spans="1:7" x14ac:dyDescent="0.35">
      <c r="A138" t="s">
        <v>39</v>
      </c>
      <c r="B138" t="s">
        <v>36</v>
      </c>
      <c r="C138" t="s">
        <v>86</v>
      </c>
      <c r="D138" s="3">
        <v>45972</v>
      </c>
      <c r="E138" t="s">
        <v>1599</v>
      </c>
      <c r="F138" s="4">
        <v>8505</v>
      </c>
      <c r="G138" t="s">
        <v>28</v>
      </c>
    </row>
    <row r="139" spans="1:7" x14ac:dyDescent="0.35">
      <c r="A139" t="s">
        <v>39</v>
      </c>
      <c r="B139" t="s">
        <v>36</v>
      </c>
      <c r="C139" t="s">
        <v>86</v>
      </c>
      <c r="D139" s="3">
        <v>45972</v>
      </c>
      <c r="E139" t="s">
        <v>1600</v>
      </c>
      <c r="F139" s="4">
        <v>8845</v>
      </c>
      <c r="G139" t="s">
        <v>134</v>
      </c>
    </row>
    <row r="140" spans="1:7" x14ac:dyDescent="0.35">
      <c r="A140" t="s">
        <v>39</v>
      </c>
      <c r="B140" t="s">
        <v>36</v>
      </c>
      <c r="C140" t="s">
        <v>86</v>
      </c>
      <c r="D140" s="3">
        <v>45972</v>
      </c>
      <c r="E140" t="s">
        <v>1601</v>
      </c>
      <c r="F140" s="4">
        <v>8715</v>
      </c>
      <c r="G140" t="s">
        <v>131</v>
      </c>
    </row>
    <row r="141" spans="1:7" x14ac:dyDescent="0.35">
      <c r="A141" t="s">
        <v>39</v>
      </c>
      <c r="B141" t="s">
        <v>36</v>
      </c>
      <c r="C141" t="s">
        <v>86</v>
      </c>
      <c r="D141" s="3">
        <v>45972</v>
      </c>
      <c r="E141" t="s">
        <v>1602</v>
      </c>
      <c r="F141" s="4">
        <v>8840</v>
      </c>
      <c r="G141" t="s">
        <v>123</v>
      </c>
    </row>
    <row r="142" spans="1:7" x14ac:dyDescent="0.35">
      <c r="A142" t="s">
        <v>39</v>
      </c>
      <c r="B142" t="s">
        <v>36</v>
      </c>
      <c r="C142" t="s">
        <v>86</v>
      </c>
      <c r="D142" s="3">
        <v>45972</v>
      </c>
      <c r="E142" t="s">
        <v>1603</v>
      </c>
      <c r="F142" s="4">
        <v>9460</v>
      </c>
      <c r="G142" t="s">
        <v>1617</v>
      </c>
    </row>
    <row r="143" spans="1:7" x14ac:dyDescent="0.35">
      <c r="A143" t="s">
        <v>39</v>
      </c>
      <c r="B143" t="s">
        <v>36</v>
      </c>
      <c r="C143" t="s">
        <v>86</v>
      </c>
      <c r="D143" s="3">
        <v>45972</v>
      </c>
      <c r="E143" t="s">
        <v>1604</v>
      </c>
      <c r="F143" s="4">
        <v>8855</v>
      </c>
      <c r="G143" t="s">
        <v>74</v>
      </c>
    </row>
    <row r="144" spans="1:7" x14ac:dyDescent="0.35">
      <c r="A144" t="s">
        <v>39</v>
      </c>
      <c r="B144" t="s">
        <v>36</v>
      </c>
      <c r="C144" t="s">
        <v>86</v>
      </c>
      <c r="D144" s="3">
        <v>45972</v>
      </c>
      <c r="E144" t="s">
        <v>1605</v>
      </c>
      <c r="F144" s="4">
        <v>8630</v>
      </c>
      <c r="G144" t="s">
        <v>75</v>
      </c>
    </row>
    <row r="145" spans="1:8" x14ac:dyDescent="0.35">
      <c r="A145" t="s">
        <v>39</v>
      </c>
      <c r="B145" t="s">
        <v>36</v>
      </c>
      <c r="C145" t="s">
        <v>86</v>
      </c>
      <c r="D145" s="3">
        <v>45972</v>
      </c>
      <c r="E145" t="s">
        <v>1606</v>
      </c>
      <c r="F145" s="4">
        <v>8980</v>
      </c>
      <c r="G145" t="s">
        <v>76</v>
      </c>
    </row>
    <row r="146" spans="1:8" x14ac:dyDescent="0.35">
      <c r="A146" t="s">
        <v>39</v>
      </c>
      <c r="B146" t="s">
        <v>36</v>
      </c>
      <c r="C146" t="s">
        <v>86</v>
      </c>
      <c r="D146" s="3">
        <v>45972</v>
      </c>
      <c r="E146" t="s">
        <v>1607</v>
      </c>
      <c r="F146" s="4">
        <v>8220</v>
      </c>
      <c r="G146" t="s">
        <v>77</v>
      </c>
    </row>
    <row r="147" spans="1:8" x14ac:dyDescent="0.35">
      <c r="A147" t="s">
        <v>39</v>
      </c>
      <c r="B147" t="s">
        <v>36</v>
      </c>
      <c r="C147" t="s">
        <v>86</v>
      </c>
      <c r="D147" s="3">
        <v>45972</v>
      </c>
      <c r="E147" t="s">
        <v>1608</v>
      </c>
      <c r="F147" s="4">
        <v>8675</v>
      </c>
      <c r="G147" t="s">
        <v>140</v>
      </c>
    </row>
    <row r="148" spans="1:8" x14ac:dyDescent="0.35">
      <c r="A148" t="s">
        <v>39</v>
      </c>
      <c r="B148" t="s">
        <v>36</v>
      </c>
      <c r="C148" t="s">
        <v>86</v>
      </c>
      <c r="D148" s="3">
        <v>45972</v>
      </c>
      <c r="E148" t="s">
        <v>1609</v>
      </c>
      <c r="F148" s="4">
        <v>8775</v>
      </c>
      <c r="G148" t="s">
        <v>1499</v>
      </c>
    </row>
    <row r="149" spans="1:8" x14ac:dyDescent="0.35">
      <c r="A149" t="s">
        <v>39</v>
      </c>
      <c r="B149" t="s">
        <v>36</v>
      </c>
      <c r="C149" t="s">
        <v>86</v>
      </c>
      <c r="D149" s="3">
        <v>45972</v>
      </c>
      <c r="E149" t="s">
        <v>1610</v>
      </c>
      <c r="F149" s="4">
        <v>8710</v>
      </c>
      <c r="G149" t="s">
        <v>26</v>
      </c>
    </row>
    <row r="150" spans="1:8" x14ac:dyDescent="0.35">
      <c r="A150" t="s">
        <v>39</v>
      </c>
      <c r="B150" t="s">
        <v>36</v>
      </c>
      <c r="C150" t="s">
        <v>86</v>
      </c>
      <c r="D150" s="3">
        <v>45972</v>
      </c>
      <c r="E150" t="s">
        <v>1611</v>
      </c>
      <c r="F150" s="4">
        <v>8815</v>
      </c>
      <c r="G150" t="s">
        <v>20</v>
      </c>
    </row>
    <row r="151" spans="1:8" x14ac:dyDescent="0.35">
      <c r="A151" t="s">
        <v>39</v>
      </c>
      <c r="B151" t="s">
        <v>36</v>
      </c>
      <c r="C151" t="s">
        <v>86</v>
      </c>
      <c r="D151" s="3">
        <v>45972</v>
      </c>
      <c r="E151" t="s">
        <v>1612</v>
      </c>
      <c r="F151" s="4">
        <v>8705</v>
      </c>
      <c r="G151" t="s">
        <v>1618</v>
      </c>
    </row>
    <row r="152" spans="1:8" x14ac:dyDescent="0.35">
      <c r="A152" t="s">
        <v>39</v>
      </c>
      <c r="B152" t="s">
        <v>36</v>
      </c>
      <c r="C152" t="s">
        <v>86</v>
      </c>
      <c r="D152" s="3">
        <v>45972</v>
      </c>
      <c r="E152" t="s">
        <v>1613</v>
      </c>
      <c r="F152" s="4">
        <v>10595</v>
      </c>
      <c r="G152" t="s">
        <v>20</v>
      </c>
    </row>
    <row r="153" spans="1:8" x14ac:dyDescent="0.35">
      <c r="A153" t="s">
        <v>39</v>
      </c>
      <c r="B153" t="s">
        <v>36</v>
      </c>
      <c r="C153" t="s">
        <v>86</v>
      </c>
      <c r="D153" s="3">
        <v>45972</v>
      </c>
      <c r="E153" t="s">
        <v>1614</v>
      </c>
      <c r="F153" s="4">
        <v>9770</v>
      </c>
      <c r="G153" t="s">
        <v>30</v>
      </c>
    </row>
    <row r="154" spans="1:8" x14ac:dyDescent="0.35">
      <c r="A154" t="s">
        <v>39</v>
      </c>
      <c r="B154" t="s">
        <v>36</v>
      </c>
      <c r="C154" t="s">
        <v>86</v>
      </c>
      <c r="D154" s="3">
        <v>45971</v>
      </c>
      <c r="E154" t="s">
        <v>1615</v>
      </c>
      <c r="F154" s="4">
        <v>8430</v>
      </c>
      <c r="G154" t="s">
        <v>309</v>
      </c>
    </row>
    <row r="155" spans="1:8" x14ac:dyDescent="0.35">
      <c r="A155" t="s">
        <v>39</v>
      </c>
      <c r="B155" t="s">
        <v>36</v>
      </c>
      <c r="C155" t="s">
        <v>86</v>
      </c>
      <c r="D155" s="3">
        <v>45971</v>
      </c>
      <c r="E155" t="s">
        <v>1616</v>
      </c>
      <c r="F155" s="4">
        <v>8290</v>
      </c>
      <c r="G155" t="s">
        <v>52</v>
      </c>
    </row>
    <row r="157" spans="1:8" x14ac:dyDescent="0.35">
      <c r="A157" t="s">
        <v>1624</v>
      </c>
      <c r="B157" t="s">
        <v>7</v>
      </c>
      <c r="D157" s="3">
        <v>45972</v>
      </c>
      <c r="E157" t="s">
        <v>1625</v>
      </c>
      <c r="F157" s="4">
        <v>17121</v>
      </c>
      <c r="G157" t="s">
        <v>8</v>
      </c>
      <c r="H157" t="s">
        <v>320</v>
      </c>
    </row>
    <row r="158" spans="1:8" x14ac:dyDescent="0.35">
      <c r="A158" t="s">
        <v>1624</v>
      </c>
      <c r="B158" t="s">
        <v>7</v>
      </c>
      <c r="D158" s="3">
        <v>45972</v>
      </c>
      <c r="E158" t="s">
        <v>1626</v>
      </c>
      <c r="F158" s="4">
        <v>26478</v>
      </c>
      <c r="G158" t="s">
        <v>9</v>
      </c>
      <c r="H158" t="s">
        <v>144</v>
      </c>
    </row>
    <row r="159" spans="1:8" x14ac:dyDescent="0.35">
      <c r="A159" t="s">
        <v>1624</v>
      </c>
      <c r="B159" t="s">
        <v>7</v>
      </c>
      <c r="D159" s="3">
        <v>45972</v>
      </c>
      <c r="E159" t="s">
        <v>1627</v>
      </c>
      <c r="F159" s="4">
        <v>22338</v>
      </c>
      <c r="G159" t="s">
        <v>10</v>
      </c>
      <c r="H159" t="s">
        <v>29</v>
      </c>
    </row>
    <row r="160" spans="1:8" x14ac:dyDescent="0.35">
      <c r="A160" t="s">
        <v>1624</v>
      </c>
      <c r="B160" t="s">
        <v>7</v>
      </c>
      <c r="D160" s="3">
        <v>45972</v>
      </c>
      <c r="E160" t="s">
        <v>1628</v>
      </c>
      <c r="F160" s="4">
        <v>22940</v>
      </c>
      <c r="G160" t="s">
        <v>11</v>
      </c>
      <c r="H160" t="s">
        <v>8</v>
      </c>
    </row>
    <row r="161" spans="1:8" x14ac:dyDescent="0.35">
      <c r="A161" t="s">
        <v>1624</v>
      </c>
      <c r="B161" t="s">
        <v>7</v>
      </c>
      <c r="D161" s="3">
        <v>45972</v>
      </c>
      <c r="E161" t="s">
        <v>1629</v>
      </c>
      <c r="F161" s="4">
        <v>17043</v>
      </c>
      <c r="G161" t="s">
        <v>12</v>
      </c>
      <c r="H161" t="s">
        <v>10</v>
      </c>
    </row>
    <row r="162" spans="1:8" x14ac:dyDescent="0.35">
      <c r="A162" t="s">
        <v>1624</v>
      </c>
      <c r="B162" t="s">
        <v>7</v>
      </c>
      <c r="D162" s="3">
        <v>45972</v>
      </c>
      <c r="E162" t="s">
        <v>1630</v>
      </c>
      <c r="F162" s="4">
        <v>27037</v>
      </c>
      <c r="G162" t="s">
        <v>318</v>
      </c>
      <c r="H162" t="s">
        <v>9</v>
      </c>
    </row>
    <row r="163" spans="1:8" x14ac:dyDescent="0.35">
      <c r="A163" t="s">
        <v>1624</v>
      </c>
      <c r="B163" t="s">
        <v>7</v>
      </c>
      <c r="D163" s="3">
        <v>45972</v>
      </c>
      <c r="E163" t="s">
        <v>1631</v>
      </c>
      <c r="F163" s="4">
        <v>11396</v>
      </c>
      <c r="G163" t="s">
        <v>13</v>
      </c>
      <c r="H163" t="s">
        <v>293</v>
      </c>
    </row>
    <row r="164" spans="1:8" x14ac:dyDescent="0.35">
      <c r="A164" t="s">
        <v>1624</v>
      </c>
      <c r="B164" t="s">
        <v>7</v>
      </c>
      <c r="D164" s="3">
        <v>45972</v>
      </c>
      <c r="E164" t="s">
        <v>1632</v>
      </c>
      <c r="F164" s="4">
        <v>11608</v>
      </c>
      <c r="G164" t="s">
        <v>14</v>
      </c>
      <c r="H164" t="s">
        <v>11</v>
      </c>
    </row>
    <row r="165" spans="1:8" x14ac:dyDescent="0.35">
      <c r="A165" t="s">
        <v>1624</v>
      </c>
      <c r="B165" t="s">
        <v>7</v>
      </c>
      <c r="D165" s="3">
        <v>45972</v>
      </c>
      <c r="E165" t="s">
        <v>1633</v>
      </c>
      <c r="F165" s="4">
        <v>14733</v>
      </c>
      <c r="G165" t="s">
        <v>103</v>
      </c>
      <c r="H165" t="s">
        <v>12</v>
      </c>
    </row>
    <row r="166" spans="1:8" x14ac:dyDescent="0.35">
      <c r="A166" t="s">
        <v>1624</v>
      </c>
      <c r="B166" t="s">
        <v>7</v>
      </c>
      <c r="D166" s="3">
        <v>45972</v>
      </c>
      <c r="E166" t="s">
        <v>1634</v>
      </c>
      <c r="F166" s="4">
        <v>13789</v>
      </c>
      <c r="G166" t="s">
        <v>15</v>
      </c>
      <c r="H166" t="s">
        <v>13</v>
      </c>
    </row>
    <row r="167" spans="1:8" x14ac:dyDescent="0.35">
      <c r="A167" t="s">
        <v>1624</v>
      </c>
      <c r="B167" t="s">
        <v>7</v>
      </c>
      <c r="D167" s="3">
        <v>45972</v>
      </c>
      <c r="E167" t="s">
        <v>1635</v>
      </c>
      <c r="F167" s="4">
        <v>24204</v>
      </c>
      <c r="G167" t="s">
        <v>17</v>
      </c>
      <c r="H167" t="s">
        <v>318</v>
      </c>
    </row>
    <row r="168" spans="1:8" x14ac:dyDescent="0.35">
      <c r="A168" t="s">
        <v>1624</v>
      </c>
      <c r="B168" t="s">
        <v>7</v>
      </c>
      <c r="D168" s="3">
        <v>45972</v>
      </c>
      <c r="E168" t="s">
        <v>1636</v>
      </c>
      <c r="F168" s="4">
        <v>14292</v>
      </c>
      <c r="G168" t="s">
        <v>318</v>
      </c>
      <c r="H168" t="s">
        <v>20</v>
      </c>
    </row>
    <row r="169" spans="1:8" x14ac:dyDescent="0.35">
      <c r="A169" t="s">
        <v>1624</v>
      </c>
      <c r="B169" t="s">
        <v>7</v>
      </c>
      <c r="D169" s="3">
        <v>45972</v>
      </c>
      <c r="E169" t="s">
        <v>1637</v>
      </c>
      <c r="F169" s="4">
        <v>22423</v>
      </c>
      <c r="G169" t="s">
        <v>18</v>
      </c>
      <c r="H169" t="s">
        <v>319</v>
      </c>
    </row>
    <row r="170" spans="1:8" x14ac:dyDescent="0.35">
      <c r="A170" t="s">
        <v>1624</v>
      </c>
      <c r="B170" t="s">
        <v>7</v>
      </c>
      <c r="D170" s="3">
        <v>45972</v>
      </c>
      <c r="E170" t="s">
        <v>1638</v>
      </c>
      <c r="F170" s="4">
        <v>23741</v>
      </c>
      <c r="G170" t="s">
        <v>19</v>
      </c>
      <c r="H170" t="s">
        <v>14</v>
      </c>
    </row>
    <row r="171" spans="1:8" x14ac:dyDescent="0.35">
      <c r="A171" t="s">
        <v>1624</v>
      </c>
      <c r="B171" t="s">
        <v>7</v>
      </c>
      <c r="D171" s="3">
        <v>45972</v>
      </c>
      <c r="E171" t="s">
        <v>1639</v>
      </c>
      <c r="F171" s="4">
        <v>16599</v>
      </c>
      <c r="G171" t="s">
        <v>318</v>
      </c>
      <c r="H171" t="s">
        <v>15</v>
      </c>
    </row>
    <row r="172" spans="1:8" x14ac:dyDescent="0.35">
      <c r="A172" t="s">
        <v>1624</v>
      </c>
      <c r="B172" t="s">
        <v>7</v>
      </c>
      <c r="D172" s="3">
        <v>45972</v>
      </c>
      <c r="E172" t="s">
        <v>1640</v>
      </c>
      <c r="F172" s="4">
        <v>35713</v>
      </c>
      <c r="G172" t="s">
        <v>111</v>
      </c>
      <c r="H172" t="s">
        <v>103</v>
      </c>
    </row>
    <row r="173" spans="1:8" x14ac:dyDescent="0.35">
      <c r="A173" t="s">
        <v>1624</v>
      </c>
      <c r="B173" t="s">
        <v>7</v>
      </c>
      <c r="D173" s="3">
        <v>45972</v>
      </c>
      <c r="E173" t="s">
        <v>1641</v>
      </c>
      <c r="F173" s="4">
        <v>26467</v>
      </c>
      <c r="G173" t="s">
        <v>16</v>
      </c>
      <c r="H173" t="s">
        <v>17</v>
      </c>
    </row>
    <row r="174" spans="1:8" x14ac:dyDescent="0.35">
      <c r="A174" t="s">
        <v>1624</v>
      </c>
      <c r="B174" t="s">
        <v>7</v>
      </c>
      <c r="D174" s="3">
        <v>45972</v>
      </c>
      <c r="E174" t="s">
        <v>1642</v>
      </c>
      <c r="F174" s="4">
        <v>26236</v>
      </c>
      <c r="G174" t="s">
        <v>21</v>
      </c>
      <c r="H174" t="s">
        <v>73</v>
      </c>
    </row>
    <row r="175" spans="1:8" x14ac:dyDescent="0.35">
      <c r="A175" t="s">
        <v>1624</v>
      </c>
      <c r="B175" t="s">
        <v>7</v>
      </c>
      <c r="D175" s="3">
        <v>45972</v>
      </c>
      <c r="E175" t="s">
        <v>1643</v>
      </c>
      <c r="F175" s="4">
        <v>12377</v>
      </c>
      <c r="G175" t="s">
        <v>22</v>
      </c>
      <c r="H175" t="s">
        <v>18</v>
      </c>
    </row>
    <row r="176" spans="1:8" x14ac:dyDescent="0.35">
      <c r="A176" t="s">
        <v>1624</v>
      </c>
      <c r="B176" t="s">
        <v>7</v>
      </c>
      <c r="D176" s="3">
        <v>45972</v>
      </c>
      <c r="E176" t="s">
        <v>1644</v>
      </c>
      <c r="F176" s="4">
        <v>35730</v>
      </c>
      <c r="G176" t="s">
        <v>1617</v>
      </c>
      <c r="H176" t="s">
        <v>19</v>
      </c>
    </row>
    <row r="177" spans="1:8" x14ac:dyDescent="0.35">
      <c r="A177" t="s">
        <v>1624</v>
      </c>
      <c r="B177" t="s">
        <v>7</v>
      </c>
      <c r="D177" s="3">
        <v>45972</v>
      </c>
      <c r="E177" t="s">
        <v>1645</v>
      </c>
      <c r="F177" s="4">
        <v>12129</v>
      </c>
      <c r="G177" t="s">
        <v>23</v>
      </c>
      <c r="H177" t="s">
        <v>111</v>
      </c>
    </row>
    <row r="178" spans="1:8" x14ac:dyDescent="0.35">
      <c r="A178" t="s">
        <v>1624</v>
      </c>
      <c r="B178" t="s">
        <v>7</v>
      </c>
      <c r="D178" s="3">
        <v>45972</v>
      </c>
      <c r="E178" t="s">
        <v>1646</v>
      </c>
      <c r="F178" s="4">
        <v>13424</v>
      </c>
      <c r="G178" t="s">
        <v>24</v>
      </c>
      <c r="H178" t="s">
        <v>16</v>
      </c>
    </row>
    <row r="179" spans="1:8" x14ac:dyDescent="0.35">
      <c r="A179" t="s">
        <v>1624</v>
      </c>
      <c r="B179" t="s">
        <v>7</v>
      </c>
      <c r="D179" s="3">
        <v>45972</v>
      </c>
      <c r="E179" t="s">
        <v>1647</v>
      </c>
      <c r="F179" s="4">
        <v>27874</v>
      </c>
      <c r="G179" t="s">
        <v>120</v>
      </c>
      <c r="H179" t="s">
        <v>21</v>
      </c>
    </row>
    <row r="180" spans="1:8" x14ac:dyDescent="0.35">
      <c r="A180" t="s">
        <v>1624</v>
      </c>
      <c r="B180" t="s">
        <v>7</v>
      </c>
      <c r="D180" s="3">
        <v>45972</v>
      </c>
      <c r="E180" t="s">
        <v>1648</v>
      </c>
      <c r="F180" s="4">
        <v>23182</v>
      </c>
      <c r="G180" t="s">
        <v>25</v>
      </c>
      <c r="H180" t="s">
        <v>23</v>
      </c>
    </row>
    <row r="181" spans="1:8" x14ac:dyDescent="0.35">
      <c r="A181" t="s">
        <v>1624</v>
      </c>
      <c r="B181" t="s">
        <v>7</v>
      </c>
      <c r="D181" s="3">
        <v>45972</v>
      </c>
      <c r="E181" t="s">
        <v>1649</v>
      </c>
      <c r="F181" s="4">
        <v>27142</v>
      </c>
      <c r="G181" t="s">
        <v>27</v>
      </c>
      <c r="H181" t="s">
        <v>24</v>
      </c>
    </row>
    <row r="182" spans="1:8" x14ac:dyDescent="0.35">
      <c r="A182" t="s">
        <v>1624</v>
      </c>
      <c r="B182" t="s">
        <v>7</v>
      </c>
      <c r="D182" s="3">
        <v>45972</v>
      </c>
      <c r="E182" t="s">
        <v>1650</v>
      </c>
      <c r="F182" s="4">
        <v>31778</v>
      </c>
      <c r="G182" t="s">
        <v>128</v>
      </c>
      <c r="H182" t="s">
        <v>120</v>
      </c>
    </row>
    <row r="183" spans="1:8" x14ac:dyDescent="0.35">
      <c r="A183" t="s">
        <v>1624</v>
      </c>
      <c r="B183" t="s">
        <v>7</v>
      </c>
      <c r="D183" s="3">
        <v>45972</v>
      </c>
      <c r="E183" t="s">
        <v>1651</v>
      </c>
      <c r="F183" s="4">
        <v>10300</v>
      </c>
      <c r="G183" t="s">
        <v>28</v>
      </c>
      <c r="H183" t="s">
        <v>25</v>
      </c>
    </row>
    <row r="184" spans="1:8" x14ac:dyDescent="0.35">
      <c r="A184" t="s">
        <v>1624</v>
      </c>
      <c r="B184" t="s">
        <v>7</v>
      </c>
      <c r="D184" s="3">
        <v>45972</v>
      </c>
      <c r="E184" t="s">
        <v>1652</v>
      </c>
      <c r="F184" s="4">
        <v>12540</v>
      </c>
      <c r="G184" t="s">
        <v>134</v>
      </c>
      <c r="H184" t="s">
        <v>27</v>
      </c>
    </row>
    <row r="185" spans="1:8" x14ac:dyDescent="0.35">
      <c r="A185" t="s">
        <v>1624</v>
      </c>
      <c r="B185" t="s">
        <v>7</v>
      </c>
      <c r="D185" s="3">
        <v>45972</v>
      </c>
      <c r="E185" t="s">
        <v>1653</v>
      </c>
      <c r="F185" s="4">
        <v>15048</v>
      </c>
      <c r="G185" t="s">
        <v>131</v>
      </c>
      <c r="H185" t="s">
        <v>76</v>
      </c>
    </row>
    <row r="186" spans="1:8" x14ac:dyDescent="0.35">
      <c r="A186" t="s">
        <v>1624</v>
      </c>
      <c r="B186" t="s">
        <v>7</v>
      </c>
      <c r="D186" s="3">
        <v>45972</v>
      </c>
      <c r="E186" t="s">
        <v>1654</v>
      </c>
      <c r="F186" s="4">
        <v>15055</v>
      </c>
      <c r="G186" t="s">
        <v>123</v>
      </c>
      <c r="H186" t="s">
        <v>74</v>
      </c>
    </row>
    <row r="187" spans="1:8" x14ac:dyDescent="0.35">
      <c r="A187" t="s">
        <v>1624</v>
      </c>
      <c r="B187" t="s">
        <v>7</v>
      </c>
      <c r="D187" s="3">
        <v>45972</v>
      </c>
      <c r="E187" t="s">
        <v>1655</v>
      </c>
      <c r="F187" s="4">
        <v>23408</v>
      </c>
      <c r="G187" t="s">
        <v>1617</v>
      </c>
      <c r="H187" t="s">
        <v>75</v>
      </c>
    </row>
    <row r="188" spans="1:8" x14ac:dyDescent="0.35">
      <c r="A188" t="s">
        <v>1624</v>
      </c>
      <c r="B188" t="s">
        <v>7</v>
      </c>
      <c r="D188" s="3">
        <v>45972</v>
      </c>
      <c r="E188" t="s">
        <v>1656</v>
      </c>
      <c r="F188" s="4">
        <v>12934</v>
      </c>
      <c r="G188" t="s">
        <v>74</v>
      </c>
      <c r="H188" t="s">
        <v>28</v>
      </c>
    </row>
    <row r="189" spans="1:8" x14ac:dyDescent="0.35">
      <c r="A189" t="s">
        <v>1624</v>
      </c>
      <c r="B189" t="s">
        <v>7</v>
      </c>
      <c r="D189" s="3">
        <v>45972</v>
      </c>
      <c r="E189" t="s">
        <v>1657</v>
      </c>
      <c r="F189" s="4">
        <v>10542</v>
      </c>
      <c r="G189" t="s">
        <v>75</v>
      </c>
      <c r="H189" t="s">
        <v>140</v>
      </c>
    </row>
    <row r="190" spans="1:8" x14ac:dyDescent="0.35">
      <c r="A190" t="s">
        <v>1624</v>
      </c>
      <c r="B190" t="s">
        <v>7</v>
      </c>
      <c r="D190" s="3">
        <v>45972</v>
      </c>
      <c r="E190" t="s">
        <v>1658</v>
      </c>
      <c r="F190" s="4">
        <v>17542</v>
      </c>
      <c r="G190" t="s">
        <v>76</v>
      </c>
      <c r="H190" t="s">
        <v>128</v>
      </c>
    </row>
    <row r="191" spans="1:8" x14ac:dyDescent="0.35">
      <c r="A191" t="s">
        <v>1624</v>
      </c>
      <c r="B191" t="s">
        <v>7</v>
      </c>
      <c r="D191" s="3">
        <v>45972</v>
      </c>
      <c r="E191" t="s">
        <v>1659</v>
      </c>
      <c r="F191" s="4">
        <v>115287</v>
      </c>
      <c r="G191" t="s">
        <v>144</v>
      </c>
      <c r="H191" t="s">
        <v>134</v>
      </c>
    </row>
    <row r="192" spans="1:8" x14ac:dyDescent="0.35">
      <c r="A192" t="s">
        <v>1624</v>
      </c>
      <c r="B192" t="s">
        <v>7</v>
      </c>
      <c r="D192" s="3">
        <v>45972</v>
      </c>
      <c r="E192" t="s">
        <v>1660</v>
      </c>
      <c r="F192" s="4">
        <v>6082</v>
      </c>
      <c r="G192" t="s">
        <v>77</v>
      </c>
      <c r="H192" t="s">
        <v>142</v>
      </c>
    </row>
    <row r="193" spans="1:8" x14ac:dyDescent="0.35">
      <c r="A193" t="s">
        <v>1624</v>
      </c>
      <c r="B193" t="s">
        <v>7</v>
      </c>
      <c r="D193" s="3">
        <v>45972</v>
      </c>
      <c r="E193" t="s">
        <v>1661</v>
      </c>
      <c r="F193" s="4">
        <v>11908</v>
      </c>
      <c r="G193" t="s">
        <v>140</v>
      </c>
      <c r="H193" t="s">
        <v>131</v>
      </c>
    </row>
    <row r="194" spans="1:8" x14ac:dyDescent="0.35">
      <c r="A194" t="s">
        <v>1624</v>
      </c>
      <c r="B194" t="s">
        <v>7</v>
      </c>
      <c r="D194" s="3">
        <v>45972</v>
      </c>
      <c r="E194" t="s">
        <v>1662</v>
      </c>
      <c r="F194" s="4">
        <v>14047</v>
      </c>
      <c r="G194" t="s">
        <v>1499</v>
      </c>
      <c r="H194" t="s">
        <v>123</v>
      </c>
    </row>
    <row r="195" spans="1:8" x14ac:dyDescent="0.35">
      <c r="A195" t="s">
        <v>1624</v>
      </c>
      <c r="B195" t="s">
        <v>7</v>
      </c>
      <c r="D195" s="3">
        <v>45972</v>
      </c>
      <c r="E195" t="s">
        <v>1663</v>
      </c>
      <c r="F195" s="4">
        <v>13261</v>
      </c>
      <c r="G195" t="s">
        <v>26</v>
      </c>
      <c r="H195" t="s">
        <v>26</v>
      </c>
    </row>
    <row r="196" spans="1:8" x14ac:dyDescent="0.35">
      <c r="A196" t="s">
        <v>1624</v>
      </c>
      <c r="B196" t="s">
        <v>7</v>
      </c>
      <c r="D196" s="3">
        <v>45972</v>
      </c>
      <c r="E196" t="s">
        <v>1664</v>
      </c>
      <c r="F196" s="4">
        <v>17700</v>
      </c>
      <c r="G196" t="s">
        <v>20</v>
      </c>
      <c r="H196" t="s">
        <v>321</v>
      </c>
    </row>
    <row r="197" spans="1:8" x14ac:dyDescent="0.35">
      <c r="A197" t="s">
        <v>1624</v>
      </c>
      <c r="B197" t="s">
        <v>7</v>
      </c>
      <c r="D197" s="3">
        <v>45972</v>
      </c>
      <c r="E197" t="s">
        <v>1665</v>
      </c>
      <c r="F197" s="4">
        <v>19531</v>
      </c>
      <c r="G197" t="s">
        <v>1618</v>
      </c>
      <c r="H197" t="s">
        <v>295</v>
      </c>
    </row>
    <row r="198" spans="1:8" x14ac:dyDescent="0.35">
      <c r="A198" t="s">
        <v>1624</v>
      </c>
      <c r="B198" t="s">
        <v>7</v>
      </c>
      <c r="D198" s="3">
        <v>45972</v>
      </c>
      <c r="E198" t="s">
        <v>1666</v>
      </c>
      <c r="F198" s="4">
        <v>78312</v>
      </c>
      <c r="G198" t="s">
        <v>29</v>
      </c>
      <c r="H198" t="s">
        <v>30</v>
      </c>
    </row>
    <row r="199" spans="1:8" x14ac:dyDescent="0.35">
      <c r="A199" t="s">
        <v>1624</v>
      </c>
      <c r="B199" t="s">
        <v>7</v>
      </c>
      <c r="D199" s="3">
        <v>45972</v>
      </c>
      <c r="E199" t="s">
        <v>1667</v>
      </c>
      <c r="F199" s="4">
        <v>21780</v>
      </c>
      <c r="G199" t="s">
        <v>30</v>
      </c>
      <c r="H199" t="s">
        <v>22</v>
      </c>
    </row>
    <row r="200" spans="1:8" x14ac:dyDescent="0.35">
      <c r="A200" t="s">
        <v>1624</v>
      </c>
      <c r="B200" t="s">
        <v>7</v>
      </c>
      <c r="D200" s="3">
        <v>45972</v>
      </c>
      <c r="E200" t="s">
        <v>1668</v>
      </c>
      <c r="F200" s="4">
        <v>27596</v>
      </c>
      <c r="G200" t="s">
        <v>31</v>
      </c>
      <c r="H200" t="s">
        <v>77</v>
      </c>
    </row>
    <row r="201" spans="1:8" x14ac:dyDescent="0.35">
      <c r="A201" t="s">
        <v>1624</v>
      </c>
      <c r="B201" t="s">
        <v>7</v>
      </c>
      <c r="D201" s="3">
        <v>45972</v>
      </c>
      <c r="E201" t="s">
        <v>1669</v>
      </c>
      <c r="F201" s="4">
        <v>26175</v>
      </c>
      <c r="G201" t="s">
        <v>1617</v>
      </c>
      <c r="H201" t="s">
        <v>31</v>
      </c>
    </row>
    <row r="202" spans="1:8" x14ac:dyDescent="0.35">
      <c r="H202" t="s">
        <v>52</v>
      </c>
    </row>
    <row r="203" spans="1:8" x14ac:dyDescent="0.35">
      <c r="H203" t="s">
        <v>57</v>
      </c>
    </row>
    <row r="204" spans="1:8" x14ac:dyDescent="0.35">
      <c r="H204" t="s">
        <v>61</v>
      </c>
    </row>
    <row r="205" spans="1:8" x14ac:dyDescent="0.35">
      <c r="H205" t="s">
        <v>309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2026-01-06T09:56:32Z</dcterms:modified>
</cp:coreProperties>
</file>