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slicerCaches/slicerCache1.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drawings/drawing1.xml" ContentType="application/vnd.openxmlformats-officedocument.drawing+xml"/>
  <Override PartName="/xl/slicers/slicer1.xml" ContentType="application/vnd.ms-excel.slicer+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hidePivotFieldList="1" defaultThemeVersion="202300"/>
  <mc:AlternateContent xmlns:mc="http://schemas.openxmlformats.org/markup-compatibility/2006">
    <mc:Choice Requires="x15">
      <x15ac:absPath xmlns:x15ac="http://schemas.microsoft.com/office/spreadsheetml/2010/11/ac" url="G:\Shared drives\Education - LT Finance\Schools Finance Team\Year End Closure\Closing 2024-25\"/>
    </mc:Choice>
  </mc:AlternateContent>
  <xr:revisionPtr revIDLastSave="0" documentId="13_ncr:1_{88E36C62-9E79-4B6A-836A-4C8BAC427214}" xr6:coauthVersionLast="47" xr6:coauthVersionMax="47" xr10:uidLastSave="{00000000-0000-0000-0000-000000000000}"/>
  <workbookProtection workbookAlgorithmName="SHA-512" workbookHashValue="Jylf6oaMmm7TM6ewTqolaL0ywtTvY+Eu8cYIrPw4cld/7kyr7jAMOpfeiPGGeli3Fkn5j6qEkLm/IQpnKQV+4g==" workbookSaltValue="QUNEaJ3f4H6ELm3YxRV2cA==" workbookSpinCount="100000" lockStructure="1"/>
  <bookViews>
    <workbookView xWindow="-110" yWindow="-110" windowWidth="19420" windowHeight="10420" xr2:uid="{B84F535C-01AD-42BC-8F45-227D215D8D56}"/>
  </bookViews>
  <sheets>
    <sheet name="Summary" sheetId="3" r:id="rId1"/>
    <sheet name="Data sheet" sheetId="1" state="hidden" r:id="rId2"/>
    <sheet name="School list" sheetId="2" state="hidden" r:id="rId3"/>
    <sheet name="Sheet1" sheetId="4" state="hidden" r:id="rId4"/>
  </sheets>
  <definedNames>
    <definedName name="_xlnm._FilterDatabase" localSheetId="1" hidden="1">'Data sheet'!$A$1:$G$2942</definedName>
    <definedName name="Slicer_School">#N/A</definedName>
  </definedNames>
  <calcPr calcId="191029"/>
  <pivotCaches>
    <pivotCache cacheId="23" r:id="rId5"/>
  </pivotCaches>
  <extLst>
    <ext xmlns:x14="http://schemas.microsoft.com/office/spreadsheetml/2009/9/main" uri="{BBE1A952-AA13-448e-AADC-164F8A28A991}">
      <x14:slicerCaches>
        <x14:slicerCache r:id="rId6"/>
      </x14:slicerCaches>
    </ext>
    <ext xmlns:x14="http://schemas.microsoft.com/office/spreadsheetml/2009/9/main" uri="{79F54976-1DA5-4618-B147-4CDE4B953A38}">
      <x14:workbookPr/>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<sst xmlns="http://schemas.openxmlformats.org/spreadsheetml/2006/main" count="14800" uniqueCount="2305">
  <si>
    <t>Fund</t>
  </si>
  <si>
    <t>Analysis</t>
  </si>
  <si>
    <t>Period</t>
  </si>
  <si>
    <t>Tran Date</t>
  </si>
  <si>
    <t>Description</t>
  </si>
  <si>
    <t>Financial Value</t>
  </si>
  <si>
    <t>School</t>
  </si>
  <si>
    <t>Delegated budget 24/25</t>
  </si>
  <si>
    <t>CFRI01</t>
  </si>
  <si>
    <t>NFF De-delegation Jun 24BdnPwl</t>
  </si>
  <si>
    <t>BADEN POWELL PRIMARY SCHOOL</t>
  </si>
  <si>
    <t>NFF De-delegation May 24BdnPwl</t>
  </si>
  <si>
    <t>NFF NNDR De delegation 1 12BdnPwl</t>
  </si>
  <si>
    <t>NFF NNDR De delegation 2 12BdnPwl</t>
  </si>
  <si>
    <t>NFF NNDR De delegation 3 12BdnPwl</t>
  </si>
  <si>
    <t>NFF De Delegation Aug 24 Benthl</t>
  </si>
  <si>
    <t>BENTHAL PRIMARY SCHOOL</t>
  </si>
  <si>
    <t>NFF De Delegation Dec24Benthl</t>
  </si>
  <si>
    <t>NFF De Delegation Nov24Benthl</t>
  </si>
  <si>
    <t>NFF De Delegation Oct24Benthl</t>
  </si>
  <si>
    <t>NFF De Delegation Sept24Benthl</t>
  </si>
  <si>
    <t>NFF De-delegation July 24Benthl</t>
  </si>
  <si>
    <t>NFF De-delegation Jun 24Benthl</t>
  </si>
  <si>
    <t>NFF De-delegation May 24Benthl</t>
  </si>
  <si>
    <t>NFF DeDelegation Jan 2025Benthl</t>
  </si>
  <si>
    <t>NFF NNDR De delegation 1 12Benthl</t>
  </si>
  <si>
    <t>NFF NNDR De delegation 2 12Benthl</t>
  </si>
  <si>
    <t>NFF NNDR De delegation 3 12Benthl</t>
  </si>
  <si>
    <t>NFF De Delegation Aug 24 Berger</t>
  </si>
  <si>
    <t>BERGER PRIMARY SCHOOL</t>
  </si>
  <si>
    <t>NFF De Delegation Dec24Berger</t>
  </si>
  <si>
    <t>NFF De Delegation Nov24Berger</t>
  </si>
  <si>
    <t>NFF De Delegation Oct24Berger</t>
  </si>
  <si>
    <t>NFF De Delegation Sept24Berger</t>
  </si>
  <si>
    <t>NFF De-delegation July 24Berger</t>
  </si>
  <si>
    <t>NFF De-delegation Jun 24Berger</t>
  </si>
  <si>
    <t>NFF De-delegation May 24Berger</t>
  </si>
  <si>
    <t>NFF DeDelegation Jan 2025Berger</t>
  </si>
  <si>
    <t>NFF NNDR De delegation 1 12Berger</t>
  </si>
  <si>
    <t>NFF NNDR De delegation 2 12Berger</t>
  </si>
  <si>
    <t>NFF NNDR De delegation 3 12Berger</t>
  </si>
  <si>
    <t>NFF De Delegation Aug 24 BtyLwd</t>
  </si>
  <si>
    <t>BETTY LAYWARD PRIMARY SCHOOL</t>
  </si>
  <si>
    <t>NFF De Delegation Dec24BtyLwd</t>
  </si>
  <si>
    <t>NFF De Delegation Nov24BtyLwd</t>
  </si>
  <si>
    <t>NFF De Delegation Oct24BtyLwd</t>
  </si>
  <si>
    <t>NFF De Delegation Sept24BtyLwd</t>
  </si>
  <si>
    <t>NFF De-delegation July 24BtyLwd</t>
  </si>
  <si>
    <t>NFF De-delegation Jun 24BtyLwd</t>
  </si>
  <si>
    <t>NFF De-delegation May 24BtyLwd</t>
  </si>
  <si>
    <t>NFF DeDelegation Jan 2025BtyLwd</t>
  </si>
  <si>
    <t>NFF NNDR De delegation 1 12BtyLwd</t>
  </si>
  <si>
    <t>NFF NNDR De delegation 2 12BtyLwd</t>
  </si>
  <si>
    <t>NFF NNDR De delegation 3 12BtyLwd</t>
  </si>
  <si>
    <t>NFF De Delegation Aug 24 CrdlPl</t>
  </si>
  <si>
    <t>CARDINAL POLE RC SCHOOL</t>
  </si>
  <si>
    <t>NFF De-delegation July 24CrdlPl</t>
  </si>
  <si>
    <t>NFF De-delegation Jun 24CrdlPl</t>
  </si>
  <si>
    <t>NFF De-delegation May 24CrdlPl</t>
  </si>
  <si>
    <t>NFF NNDR De delegation 1 12CrdlPl</t>
  </si>
  <si>
    <t>NFF NNDR De delegation 2 12CrdlPl</t>
  </si>
  <si>
    <t>NFF NNDR De delegation 3 12CrdlPl</t>
  </si>
  <si>
    <t>NFF De-delegation Jun 24Colvst</t>
  </si>
  <si>
    <t>COLVESTONE PRIMARY SCHOOL</t>
  </si>
  <si>
    <t>NFF De-delegation May 24Colvst</t>
  </si>
  <si>
    <t>NFF NNDR De delegation 1 12Colvst</t>
  </si>
  <si>
    <t>NFF NNDR De delegation 2 12Colvst</t>
  </si>
  <si>
    <t>NFF NNDR De delegation 3 12Colvst</t>
  </si>
  <si>
    <t>NFF De Delegation Aug 24 Daubny</t>
  </si>
  <si>
    <t>DAUBENEY PRIMARY SCHOOL</t>
  </si>
  <si>
    <t>NFF De Delegation Dec24Daubny</t>
  </si>
  <si>
    <t>NFF De Delegation Nov24Daubny</t>
  </si>
  <si>
    <t>NFF De Delegation Oct24Daubny</t>
  </si>
  <si>
    <t>NFF De Delegation Sept24Daubny</t>
  </si>
  <si>
    <t>NFF De-delegation July 24Daubny</t>
  </si>
  <si>
    <t>NFF De-delegation Jun 24Daubny</t>
  </si>
  <si>
    <t>NFF De-delegation May 24Daubny</t>
  </si>
  <si>
    <t>NFF DeDelegation Jan 2025Daubny</t>
  </si>
  <si>
    <t>NFF NNDR De delegation 1 12Daubny</t>
  </si>
  <si>
    <t>NFF NNDR De delegation 2 12Daubny</t>
  </si>
  <si>
    <t>NFF NNDR De delegation 3 12Daubny</t>
  </si>
  <si>
    <t>NFF De-delegation Jun 24Debvor</t>
  </si>
  <si>
    <t>DE BEAUVOIR PRIMARY SCHOOL</t>
  </si>
  <si>
    <t>NFF De-delegation May 24Debvor</t>
  </si>
  <si>
    <t>NFF NNDR De delegation 1 12Debvor</t>
  </si>
  <si>
    <t>NFF NNDR De delegation 2 12Debvor</t>
  </si>
  <si>
    <t>NFF NNDR De delegation 3 12Debvor</t>
  </si>
  <si>
    <t>NFF NNDR De delegation 1 12Gainsb</t>
  </si>
  <si>
    <t>GAINSBOROUGH PRIMARY SCHOOL</t>
  </si>
  <si>
    <t>NFF De Delegation Aug 24 Grasmr</t>
  </si>
  <si>
    <t>GRASMERE JM&amp;I SCHOOL</t>
  </si>
  <si>
    <t>NFF De Delegation Dec24Grasmr</t>
  </si>
  <si>
    <t>NFF De Delegation Nov24Grasmr</t>
  </si>
  <si>
    <t>NFF De Delegation Oct24Grasmr</t>
  </si>
  <si>
    <t>NFF De Delegation Sept24Grasmr</t>
  </si>
  <si>
    <t>NFF De-delegation July 24Grasmr</t>
  </si>
  <si>
    <t>NFF De-delegation Jun 24Grasmr</t>
  </si>
  <si>
    <t>NFF De-delegation May 24Grasmr</t>
  </si>
  <si>
    <t>NFF DeDelegation Jan 2025Grasmr</t>
  </si>
  <si>
    <t>NFF NNDR De delegation 1 12Grasmr</t>
  </si>
  <si>
    <t>NFF NNDR De delegation 2 12Grasmr</t>
  </si>
  <si>
    <t>NFF NNDR De delegation 3 12Grasmr</t>
  </si>
  <si>
    <t>NFF De Delegation Aug 24 HarHil</t>
  </si>
  <si>
    <t>HARRINGTON HILL PRIMARY SCHOOL</t>
  </si>
  <si>
    <t>NFF De Delegation Dec24HarHil</t>
  </si>
  <si>
    <t>NFF De Delegation Nov24HarHil</t>
  </si>
  <si>
    <t>NFF De Delegation Oct24HarHil</t>
  </si>
  <si>
    <t>NFF De Delegation Sept24HarHil</t>
  </si>
  <si>
    <t>NFF De-delegation July 24HarHil</t>
  </si>
  <si>
    <t>NFF De-delegation Jun 24HarHil</t>
  </si>
  <si>
    <t>NFF De-delegation May 24HarHil</t>
  </si>
  <si>
    <t>NFF DeDelegation Jan 2025HarHil</t>
  </si>
  <si>
    <t>NFF NNDR De delegation 1 12HarHil</t>
  </si>
  <si>
    <t>NFF NNDR De delegation 2 12HarHil</t>
  </si>
  <si>
    <t>NFF NNDR De delegation 3 12HarHil</t>
  </si>
  <si>
    <t>NFF De Delegation Aug 24 Hmlgh</t>
  </si>
  <si>
    <t>HOLMLEIGH PRIMARY SCHOOL</t>
  </si>
  <si>
    <t>NFF De Delegation Dec24Hmlgh</t>
  </si>
  <si>
    <t>NFF De Delegation Nov24Hmlgh</t>
  </si>
  <si>
    <t>NFF De Delegation Oct24Hmlgh</t>
  </si>
  <si>
    <t>NFF De Delegation Sept24Hmlgh</t>
  </si>
  <si>
    <t>NFF De-delegation July 24Hmlgh</t>
  </si>
  <si>
    <t>NFF De-delegation Jun 24Hmlgh</t>
  </si>
  <si>
    <t>NFF De-delegation May 24Hmlgh</t>
  </si>
  <si>
    <t>NFF DeDelegation Jan 2025Hmlgh</t>
  </si>
  <si>
    <t>NFF NNDR De delegation 1 12Hmlgh</t>
  </si>
  <si>
    <t>NFF NNDR De delegation 2 12Hmlgh</t>
  </si>
  <si>
    <t>NFF NNDR De delegation 3 12Hmlgh</t>
  </si>
  <si>
    <t>NFF De Delegation Aug 24 Gainsb</t>
  </si>
  <si>
    <t>NFF De Delegation Aug 24 HlyTty</t>
  </si>
  <si>
    <t>HOLY TRINITY PRIMARY SCHOOL</t>
  </si>
  <si>
    <t>NFF De Delegation Aug 24 Mrngsd</t>
  </si>
  <si>
    <t>MORNINGSIDE PRIMARY SCHOOL</t>
  </si>
  <si>
    <t>NFF De Delegation Aug 24 Sprfld</t>
  </si>
  <si>
    <t>SPRINGFIELD PRIMARY SCHOOL</t>
  </si>
  <si>
    <t>NFF De Delegation Aug 24 StJ&amp;Js</t>
  </si>
  <si>
    <t>ST JOHNS &amp; ST JAMES PRIMARY SCHOOL</t>
  </si>
  <si>
    <t>NFF De Delegation Aug 24 StJtBp</t>
  </si>
  <si>
    <t>ST JOHN THE BAPTIST PRIMARY SCHOOL</t>
  </si>
  <si>
    <t>NFF De Delegation Aug 24 StMths</t>
  </si>
  <si>
    <t>ST MATTHIAS PRIMARY SCHOOL</t>
  </si>
  <si>
    <t>NFF De Delegation Dec24Gainsb</t>
  </si>
  <si>
    <t>NFF De Delegation Dec24HlyTty</t>
  </si>
  <si>
    <t>NFF De Delegation Dec24Mrngsd</t>
  </si>
  <si>
    <t>NFF De Delegation Dec24Sprfld</t>
  </si>
  <si>
    <t>NFF De Delegation Dec24StJ&amp;Js</t>
  </si>
  <si>
    <t>NFF De Delegation Dec24StJtBp</t>
  </si>
  <si>
    <t>NFF De Delegation Dec24StMths</t>
  </si>
  <si>
    <t>NFF De Delegation Nov24Gainsb</t>
  </si>
  <si>
    <t>NFF De Delegation Nov24HlyTty</t>
  </si>
  <si>
    <t>NFF De Delegation Nov24Mrngsd</t>
  </si>
  <si>
    <t>NFF De Delegation Nov24Sprfld</t>
  </si>
  <si>
    <t>NFF De Delegation Nov24StJ&amp;Js</t>
  </si>
  <si>
    <t>NFF De Delegation Nov24StJtBp</t>
  </si>
  <si>
    <t>NFF De Delegation Nov24StMths</t>
  </si>
  <si>
    <t>NFF De Delegation Oct24Gainsb</t>
  </si>
  <si>
    <t>NFF De Delegation Oct24HlyTty</t>
  </si>
  <si>
    <t>NFF De Delegation Oct24Mrngsd</t>
  </si>
  <si>
    <t>NFF De Delegation Oct24Sprfld</t>
  </si>
  <si>
    <t>NFF De Delegation Oct24StJ&amp;Js</t>
  </si>
  <si>
    <t>NFF De Delegation Oct24StJtBp</t>
  </si>
  <si>
    <t>NFF De Delegation Oct24StMths</t>
  </si>
  <si>
    <t>NFF De Delegation Sept24Gainsb</t>
  </si>
  <si>
    <t>NFF De Delegation Sept24HlyTty</t>
  </si>
  <si>
    <t>NFF De Delegation Sept24Mrngsd</t>
  </si>
  <si>
    <t>NFF De Delegation Sept24Sprfld</t>
  </si>
  <si>
    <t>NFF De Delegation Sept24StJ&amp;Js</t>
  </si>
  <si>
    <t>NFF De Delegation Sept24StJtBp</t>
  </si>
  <si>
    <t>NFF De Delegation Sept24StMths</t>
  </si>
  <si>
    <t>NFF De-delegation July 24Gainsb</t>
  </si>
  <si>
    <t>NFF De-delegation July 24HlyTty</t>
  </si>
  <si>
    <t>NFF De-delegation July 24Mrngsd</t>
  </si>
  <si>
    <t>NFF De-delegation July 24Sprfld</t>
  </si>
  <si>
    <t>NFF De-delegation July 24StJ&amp;Js</t>
  </si>
  <si>
    <t>NFF De-delegation July 24StJtBp</t>
  </si>
  <si>
    <t>NFF De-delegation July 24StMths</t>
  </si>
  <si>
    <t>NFF De-delegation Jun 24Gainsb</t>
  </si>
  <si>
    <t>NFF De-delegation Jun 24HlyTty</t>
  </si>
  <si>
    <t>NFF De-delegation Jun 24Mrngsd</t>
  </si>
  <si>
    <t>NFF De-delegation Jun 24Sprfld</t>
  </si>
  <si>
    <t>NFF De-delegation Jun 24StJ&amp;Js</t>
  </si>
  <si>
    <t>NFF De-delegation Jun 24StJtBp</t>
  </si>
  <si>
    <t>NFF De-delegation Jun 24StMths</t>
  </si>
  <si>
    <t>NFF De-delegation May 24Gainsb</t>
  </si>
  <si>
    <t>NFF De-delegation May 24HlyTty</t>
  </si>
  <si>
    <t>NFF De-delegation May 24Mrngsd</t>
  </si>
  <si>
    <t>NFF De-delegation May 24Sprfld</t>
  </si>
  <si>
    <t>NFF De-delegation May 24StJ&amp;Js</t>
  </si>
  <si>
    <t>NFF De-delegation May 24StJtBp</t>
  </si>
  <si>
    <t>NFF De-delegation May 24StMths</t>
  </si>
  <si>
    <t>NFF DeDelegation Jan 2025Gainsb</t>
  </si>
  <si>
    <t>NFF DeDelegation Jan 2025HlyTty</t>
  </si>
  <si>
    <t>NFF DeDelegation Jan 2025Mrngsd</t>
  </si>
  <si>
    <t>NFF DeDelegation Jan 2025Sprfld</t>
  </si>
  <si>
    <t>NFF DeDelegation Jan 2025StJ&amp;Js</t>
  </si>
  <si>
    <t>NFF DeDelegation Jan 2025StJtBp</t>
  </si>
  <si>
    <t>NFF DeDelegation Jan 2025StMths</t>
  </si>
  <si>
    <t>NFF NNDR De delegation 1 12HlyTty</t>
  </si>
  <si>
    <t>NFF NNDR De delegation 2 12Gainsb</t>
  </si>
  <si>
    <t>NFF NNDR De delegation 2 12HlyTty</t>
  </si>
  <si>
    <t>NFF NNDR De delegation 2 12Mrngsd</t>
  </si>
  <si>
    <t>NFF NNDR De delegation 2 12Sprfld</t>
  </si>
  <si>
    <t>NFF NNDR De delegation 2 12StJ&amp;Js</t>
  </si>
  <si>
    <t>NFF NNDR De delegation 2 12StJtBp</t>
  </si>
  <si>
    <t>NFF NNDR De delegation 2 12StMths</t>
  </si>
  <si>
    <t>NFF NNDR De delegation 3 12Gainsb</t>
  </si>
  <si>
    <t>NFF NNDR De delegation 3 12HlyTty</t>
  </si>
  <si>
    <t>NFF NNDR De delegation 3 12Mrngsd</t>
  </si>
  <si>
    <t>NFF NNDR De delegation 3 12Sprfld</t>
  </si>
  <si>
    <t>NFF NNDR De delegation 3 12StJ&amp;Js</t>
  </si>
  <si>
    <t>NFF NNDR De delegation 3 12StJtBp</t>
  </si>
  <si>
    <t>NFF NNDR De delegation 3 12StMths</t>
  </si>
  <si>
    <t>NFF De Delegation Aug 24 Jublee</t>
  </si>
  <si>
    <t>JUBILEE PRIMARY SCHOOL</t>
  </si>
  <si>
    <t>NFF De Delegation Dec24Jublee</t>
  </si>
  <si>
    <t>NFF De Delegation Nov24Jublee</t>
  </si>
  <si>
    <t>NFF De Delegation Oct24Jublee</t>
  </si>
  <si>
    <t>NFF De Delegation Sept24Jublee</t>
  </si>
  <si>
    <t>NFF De-delegation July 24Jublee</t>
  </si>
  <si>
    <t>NFF De-delegation Jun 24Jublee</t>
  </si>
  <si>
    <t>NFF De-delegation May 24Jublee</t>
  </si>
  <si>
    <t>NFF DeDelegation Jan 2025Jublee</t>
  </si>
  <si>
    <t>NFF NNDR De delegation 1 12Jublee</t>
  </si>
  <si>
    <t>NFF NNDR De delegation 2 12Jublee</t>
  </si>
  <si>
    <t>NFF NNDR De delegation 3 12Jublee</t>
  </si>
  <si>
    <t>NFF De Delegation Aug 24 Laurst</t>
  </si>
  <si>
    <t>LAURISTON PRIMARY SCHOOL</t>
  </si>
  <si>
    <t>NFF De Delegation Dec24Laurst</t>
  </si>
  <si>
    <t>NFF De Delegation Nov24Laurst</t>
  </si>
  <si>
    <t>NFF De Delegation Oct24Laurst</t>
  </si>
  <si>
    <t>NFF De Delegation Sept24Laurst</t>
  </si>
  <si>
    <t>NFF De-delegation July 24Laurst</t>
  </si>
  <si>
    <t>NFF De-delegation Jun 24Laurst</t>
  </si>
  <si>
    <t>NFF De-delegation May 24Laurst</t>
  </si>
  <si>
    <t>NFF DeDelegation Jan 2025Laurst</t>
  </si>
  <si>
    <t>NFF NNDR De delegation 1 12Laurst</t>
  </si>
  <si>
    <t>NFF NNDR De delegation 2 12Laurst</t>
  </si>
  <si>
    <t>NFF NNDR De delegation 3 12Laurst</t>
  </si>
  <si>
    <t>NFF De Delegation Aug 24 Gayhst</t>
  </si>
  <si>
    <t>LEAP FEDERATION</t>
  </si>
  <si>
    <t>NFF De Delegation Aug 24 Kngsmd</t>
  </si>
  <si>
    <t>NFF De Delegation Aug 24 Mandvl</t>
  </si>
  <si>
    <t>NFF De Delegation Dec24Gayhst</t>
  </si>
  <si>
    <t>NFF De Delegation Dec24Kngsmd</t>
  </si>
  <si>
    <t>NFF De Delegation Dec24Mandvl</t>
  </si>
  <si>
    <t>NFF De Delegation Nov24Gayhst</t>
  </si>
  <si>
    <t>NFF De Delegation Nov24Kngsmd</t>
  </si>
  <si>
    <t>NFF De Delegation Nov24Mandvl</t>
  </si>
  <si>
    <t>NFF De Delegation Oct24Gayhst</t>
  </si>
  <si>
    <t>NFF De Delegation Oct24Kngsmd</t>
  </si>
  <si>
    <t>NFF De Delegation Oct24Mandvl</t>
  </si>
  <si>
    <t>NFF De Delegation Sept24Gayhst</t>
  </si>
  <si>
    <t>NFF De Delegation Sept24Kngsmd</t>
  </si>
  <si>
    <t>NFF De Delegation Sept24Mandvl</t>
  </si>
  <si>
    <t>NFF De-delegation July 24Gayhst</t>
  </si>
  <si>
    <t>NFF De-delegation July 24Kngsmd</t>
  </si>
  <si>
    <t>NFF De-delegation July 24Mandvl</t>
  </si>
  <si>
    <t>NFF De-delegation Jun 24Gayhst</t>
  </si>
  <si>
    <t>NFF De-delegation Jun 24Kngsmd</t>
  </si>
  <si>
    <t>NFF De-delegation Jun 24Mandvl</t>
  </si>
  <si>
    <t>NFF De-delegation May 24Gayhst</t>
  </si>
  <si>
    <t>NFF De-delegation May 24Kngsmd</t>
  </si>
  <si>
    <t>NFF De-delegation May 24Mandvl</t>
  </si>
  <si>
    <t>NFF DeDelegation Jan 2025Gayhst</t>
  </si>
  <si>
    <t>NFF DeDelegation Jan 2025Kngsmd</t>
  </si>
  <si>
    <t>NFF DeDelegation Jan 2025Mandvl</t>
  </si>
  <si>
    <t>NFF NNDR De delegation 1 12Gayhst</t>
  </si>
  <si>
    <t>NFF NNDR De delegation 1 12Kngsmd</t>
  </si>
  <si>
    <t>NFF NNDR De delegation 1 12Mandvl</t>
  </si>
  <si>
    <t>NFF NNDR De delegation 2 12Gayhst</t>
  </si>
  <si>
    <t>NFF NNDR De delegation 2 12Kngsmd</t>
  </si>
  <si>
    <t>NFF NNDR De delegation 2 12Mandvl</t>
  </si>
  <si>
    <t>NFF NNDR De delegation 3 12Gayhst</t>
  </si>
  <si>
    <t>NFF NNDR De delegation 3 12Kngsmd</t>
  </si>
  <si>
    <t>NFF NNDR De delegation 3 12Mandvl</t>
  </si>
  <si>
    <t>NFF De Delegation Aug 24 LndnFl</t>
  </si>
  <si>
    <t>LONDON FIELDS PRIMARY SCHOOL</t>
  </si>
  <si>
    <t>NFF De Delegation Dec24LndnFl</t>
  </si>
  <si>
    <t>NFF De Delegation Nov24LndnFl</t>
  </si>
  <si>
    <t>NFF De Delegation Oct24LndnFl</t>
  </si>
  <si>
    <t>NFF De Delegation Sept24LndnFl</t>
  </si>
  <si>
    <t>NFF De-delegation July 24LndnFl</t>
  </si>
  <si>
    <t>NFF De-delegation Jun 24LndnFl</t>
  </si>
  <si>
    <t>NFF De-delegation May 24LndnFl</t>
  </si>
  <si>
    <t>NFF DeDelegation Jan 2025LndnFl</t>
  </si>
  <si>
    <t>NFF NNDR De delegation 1 12LndnFl</t>
  </si>
  <si>
    <t>NFF NNDR De delegation 2 12LndnFl</t>
  </si>
  <si>
    <t>NFF NNDR De delegation 3 12LndnFl</t>
  </si>
  <si>
    <t>NFF De Delegation Aug 24 Milfld</t>
  </si>
  <si>
    <t>MILLFIELDS COMMUNITY SCHOOL</t>
  </si>
  <si>
    <t>NFF De Delegation Dec24Milfld</t>
  </si>
  <si>
    <t>NFF De Delegation Nov24Milfld</t>
  </si>
  <si>
    <t>NFF De Delegation Oct24Milfld</t>
  </si>
  <si>
    <t>NFF De Delegation Sept24Milfld</t>
  </si>
  <si>
    <t>NFF De-delegation July 24Milfld</t>
  </si>
  <si>
    <t>NFF De-delegation Jun 24Milfld</t>
  </si>
  <si>
    <t>NFF De-delegation May 24Milfld</t>
  </si>
  <si>
    <t>NFF DeDelegation Jan 2025Milfld</t>
  </si>
  <si>
    <t>NFF NNDR De delegation 1 12Milfld</t>
  </si>
  <si>
    <t>NFF NNDR De delegation 2 12Milfld</t>
  </si>
  <si>
    <t>NFF NNDR De delegation 3 12Milfld</t>
  </si>
  <si>
    <t>NFF NNDR De delegation 1 12Mrngsd</t>
  </si>
  <si>
    <t>NFF De Delegation Aug 24 Grazbk</t>
  </si>
  <si>
    <t>NEW WAVE FEDERATION</t>
  </si>
  <si>
    <t>NFF De Delegation Aug 24 Shckwl</t>
  </si>
  <si>
    <t>NFF De Delegation Aug 24 WdbryD</t>
  </si>
  <si>
    <t>NFF De Delegation Dec24Grazbk</t>
  </si>
  <si>
    <t>NFF De Delegation Dec24Shckwl</t>
  </si>
  <si>
    <t>NFF De Delegation Dec24WdbryD</t>
  </si>
  <si>
    <t>NFF De Delegation Nov24Grazbk</t>
  </si>
  <si>
    <t>NFF De Delegation Nov24Shckwl</t>
  </si>
  <si>
    <t>NFF De Delegation Nov24WdbryD</t>
  </si>
  <si>
    <t>NFF De Delegation Oct24Grazbk</t>
  </si>
  <si>
    <t>NFF De Delegation Oct24Shckwl</t>
  </si>
  <si>
    <t>NFF De Delegation Oct24WdbryD</t>
  </si>
  <si>
    <t>NFF De Delegation Sept24Grazbk</t>
  </si>
  <si>
    <t>NFF De Delegation Sept24Shckwl</t>
  </si>
  <si>
    <t>NFF De Delegation Sept24WdbryD</t>
  </si>
  <si>
    <t>NFF De-delegation July 24Grazbk</t>
  </si>
  <si>
    <t>NFF De-delegation July 24Shckwl</t>
  </si>
  <si>
    <t>NFF De-delegation July 24WdbryD</t>
  </si>
  <si>
    <t>NFF De-delegation Jun 24Grazbk</t>
  </si>
  <si>
    <t>NFF De-delegation Jun 24Shckwl</t>
  </si>
  <si>
    <t>NFF De-delegation Jun 24WdbryD</t>
  </si>
  <si>
    <t>NFF De-delegation May 24Grazbk</t>
  </si>
  <si>
    <t>NFF De-delegation May 24Shckwl</t>
  </si>
  <si>
    <t>NFF De-delegation May 24WdbryD</t>
  </si>
  <si>
    <t>NFF DeDelegation Jan 2025Grazbk</t>
  </si>
  <si>
    <t>NFF DeDelegation Jan 2025Shckwl</t>
  </si>
  <si>
    <t>NFF DeDelegation Jan 2025WdbryD</t>
  </si>
  <si>
    <t>NFF De Delegation Aug 24 Nghtgl</t>
  </si>
  <si>
    <t>NIGHTINGALE PRIMARY SCHOOL</t>
  </si>
  <si>
    <t>NFF De Delegation Dec24Nghtgl</t>
  </si>
  <si>
    <t>NFF De Delegation Nov24Nghtgl</t>
  </si>
  <si>
    <t>NFF De Delegation Oct24Nghtgl</t>
  </si>
  <si>
    <t>NFF De Delegation Sept24Nghtgl</t>
  </si>
  <si>
    <t>NFF De-delegation July 24Nghtgl</t>
  </si>
  <si>
    <t>NFF De-delegation Jun 24Nghtgl</t>
  </si>
  <si>
    <t>NFF De-delegation May 24Nghtgl</t>
  </si>
  <si>
    <t>NFF DeDelegation Jan 2025Nghtgl</t>
  </si>
  <si>
    <t>NFF NNDR De delegation 1 12Nghtgl</t>
  </si>
  <si>
    <t>NFF NNDR De delegation 2 12Nghtgl</t>
  </si>
  <si>
    <t>NFF NNDR De delegation 3 12Nghtgl</t>
  </si>
  <si>
    <t>NFF De Delegation Aug 24 Tyssen</t>
  </si>
  <si>
    <t>OLDHILL COMMUNITY SCHOOL</t>
  </si>
  <si>
    <t>NFF De Delegation Dec24Tyssen</t>
  </si>
  <si>
    <t>NFF De Delegation Jan 2025Tyssen</t>
  </si>
  <si>
    <t>NFF De Delegation Nov24Tyssen</t>
  </si>
  <si>
    <t>NFF De Delegation Oct24Tyssen</t>
  </si>
  <si>
    <t>NFF De Delegation Sept24Tyssen</t>
  </si>
  <si>
    <t>NFF De-delegation July 24Tyssen</t>
  </si>
  <si>
    <t>NFF De-delegation Jun 24Tyssen</t>
  </si>
  <si>
    <t>NFF De-delegation May 24Tyssen</t>
  </si>
  <si>
    <t>NFF NNDR De delegation 1 12Tyssen</t>
  </si>
  <si>
    <t>NFF NNDR De delegation 2 12Tyssen</t>
  </si>
  <si>
    <t>NFF NNDR De delegation 3 12Tyssen</t>
  </si>
  <si>
    <t>NFF De Delegation Aug 24 HxnGdn</t>
  </si>
  <si>
    <t>ORCHARD PRIMARY SCHOOL</t>
  </si>
  <si>
    <t>NFF De Delegation Aug 24 Orchd</t>
  </si>
  <si>
    <t>NFF De Delegation Aug 24 Sthwld</t>
  </si>
  <si>
    <t>NFF De Delegation Dec24HxnGdn</t>
  </si>
  <si>
    <t>NFF De Delegation Dec24Orchd</t>
  </si>
  <si>
    <t>NFF De Delegation Dec24Sthwld</t>
  </si>
  <si>
    <t>NFF De Delegation Nov24HxnGdn</t>
  </si>
  <si>
    <t>NFF De Delegation Nov24Orchd</t>
  </si>
  <si>
    <t>NFF De Delegation Nov24Sthwld</t>
  </si>
  <si>
    <t>NFF De Delegation Oct24HxnGdn</t>
  </si>
  <si>
    <t>NFF De Delegation Oct24Orchd</t>
  </si>
  <si>
    <t>NFF De Delegation Oct24Sthwld</t>
  </si>
  <si>
    <t>NFF De Delegation Sept24HxnGdn</t>
  </si>
  <si>
    <t>NFF De Delegation Sept24Orchd</t>
  </si>
  <si>
    <t>NFF De Delegation Sept24Sthwld</t>
  </si>
  <si>
    <t>NFF De-delegation July 24HxnGdn</t>
  </si>
  <si>
    <t>NFF De-delegation July 24Orchd</t>
  </si>
  <si>
    <t>NFF De-delegation July 24Sthwld</t>
  </si>
  <si>
    <t>NFF De-delegation Jun 24HxnGdn</t>
  </si>
  <si>
    <t>NFF De-delegation Jun 24Orchd</t>
  </si>
  <si>
    <t>NFF De-delegation Jun 24Sthwld</t>
  </si>
  <si>
    <t>NFF De-delegation May 24HxnGdn</t>
  </si>
  <si>
    <t>NFF De-delegation May 24Orchd</t>
  </si>
  <si>
    <t>NFF De-delegation May 24Sthwld</t>
  </si>
  <si>
    <t>NFF DeDelegation Jan 2025HxnGdn</t>
  </si>
  <si>
    <t>NFF DeDelegation Jan 2025Orchd</t>
  </si>
  <si>
    <t>NFF DeDelegation Jan 2025Sthwld</t>
  </si>
  <si>
    <t>NFF NNDR De delegation 1 12HxnGdn</t>
  </si>
  <si>
    <t>NFF NNDR De delegation 1 12Orchd</t>
  </si>
  <si>
    <t>NFF NNDR De delegation 1 12Sthwld</t>
  </si>
  <si>
    <t>NFF NNDR De delegation 2 12HxnGdn</t>
  </si>
  <si>
    <t>NFF NNDR De delegation 2 12Orchd</t>
  </si>
  <si>
    <t>NFF NNDR De delegation 2 12Sthwld</t>
  </si>
  <si>
    <t>NFF NNDR De delegation 3 12HxnGdn</t>
  </si>
  <si>
    <t>NFF NNDR De delegation 3 12Orchd</t>
  </si>
  <si>
    <t>NFF NNDR De delegation 3 12Sthwld</t>
  </si>
  <si>
    <t>NFF De Delegation Aug 24 OL&amp;StJ</t>
  </si>
  <si>
    <t>OUR LADY &amp; ST JOSEPH JMI SCHOOL</t>
  </si>
  <si>
    <t>NFF De Delegation Dec24OL&amp;StJ</t>
  </si>
  <si>
    <t>NFF De Delegation Nov24OL&amp;StJ</t>
  </si>
  <si>
    <t>NFF De Delegation Oct24OL&amp;StJ</t>
  </si>
  <si>
    <t>NFF De Delegation Sept24OL&amp;StJ</t>
  </si>
  <si>
    <t>NFF De-delegation July 24OL&amp;StJ</t>
  </si>
  <si>
    <t>NFF De-delegation Jun 24OL&amp;StJ</t>
  </si>
  <si>
    <t>NFF De-delegation May 24OL&amp;StJ</t>
  </si>
  <si>
    <t>NFF DeDelegation Jan 2025OL&amp;StJ</t>
  </si>
  <si>
    <t>NFF NNDR De delegation 1 12OL&amp;StJ</t>
  </si>
  <si>
    <t>NFF NNDR De delegation 2 12OL&amp;StJ</t>
  </si>
  <si>
    <t>NFF NNDR De delegation 3 12OL&amp;StJ</t>
  </si>
  <si>
    <t>NFF De Delegation Aug 24 OLHgh</t>
  </si>
  <si>
    <t>OUR LADY'S CONVENT HIGH SCHOOL</t>
  </si>
  <si>
    <t>NFF De Delegation Dec24OLHgh</t>
  </si>
  <si>
    <t>NFF De Delegation Nov24OLHgh</t>
  </si>
  <si>
    <t>NFF De Delegation Oct24OLHgh</t>
  </si>
  <si>
    <t>NFF De Delegation Sept24OLHgh</t>
  </si>
  <si>
    <t>NFF De-delegation July 24OLHgh</t>
  </si>
  <si>
    <t>NFF De-delegation Jun 24OLHgh</t>
  </si>
  <si>
    <t>NFF De-delegation May 24OLHgh</t>
  </si>
  <si>
    <t>NFF DeDelegation Jan 2025OLHgh</t>
  </si>
  <si>
    <t>NFF NNDR De delegation 1 12OLHgh</t>
  </si>
  <si>
    <t>NFF NNDR De delegation 2 12OLHgh</t>
  </si>
  <si>
    <t>NFF NNDR De delegation 3 12OLHgh</t>
  </si>
  <si>
    <t>NFF De Delegation Aug 24 Parkwd</t>
  </si>
  <si>
    <t>PARKWOOD PRIMARY SCHOOL</t>
  </si>
  <si>
    <t>NFF De Delegation Dec24Parkwd</t>
  </si>
  <si>
    <t>NFF De Delegation Nov24Parkwd</t>
  </si>
  <si>
    <t>NFF De Delegation Oct24Parkwd</t>
  </si>
  <si>
    <t>NFF De Delegation Sept24Parkwd</t>
  </si>
  <si>
    <t>NFF De-delegation July 24Parkwd</t>
  </si>
  <si>
    <t>NFF De-delegation Jun 24Parkwd</t>
  </si>
  <si>
    <t>NFF De-delegation May 24Parkwd</t>
  </si>
  <si>
    <t>NFF DeDelegation Jan 2025Parkwd</t>
  </si>
  <si>
    <t>NFF NNDR De delegation 1 12Parkwd</t>
  </si>
  <si>
    <t>NFF NNDR De delegation 2 12Parkwd</t>
  </si>
  <si>
    <t>NFF NNDR De delegation 3 12Parkwd</t>
  </si>
  <si>
    <t>NFF De Delegation Aug 24 PrnsMy</t>
  </si>
  <si>
    <t>PRINCESS MAY PRIMARY SCHOOL</t>
  </si>
  <si>
    <t>NFF De Delegation Dec24PrnsMy</t>
  </si>
  <si>
    <t>NFF De Delegation Nov24PrnsMy</t>
  </si>
  <si>
    <t>NFF De Delegation Oct24PrnsMy</t>
  </si>
  <si>
    <t>NFF De Delegation Sept24PrnsMy</t>
  </si>
  <si>
    <t>NFF De-delegation July 24PrnsMy</t>
  </si>
  <si>
    <t>NFF De-delegation Jun 24PrnsMy</t>
  </si>
  <si>
    <t>NFF De-delegation May 24PrnsMy</t>
  </si>
  <si>
    <t>NFF DeDelegation Jan 2025PrnsMy</t>
  </si>
  <si>
    <t>NFF NNDR De delegation 1 12PrnsMy</t>
  </si>
  <si>
    <t>NFF NNDR De delegation 2 12PrnsMy</t>
  </si>
  <si>
    <t>NFF NNDR De delegation 3 12PrnsMy</t>
  </si>
  <si>
    <t>NFF De Delegation Aug 24 Qnsbrg</t>
  </si>
  <si>
    <t>QUEENSBRIDGE PRIMARY SCHOOL</t>
  </si>
  <si>
    <t>NFF De Delegation Dec24Qnsbrg</t>
  </si>
  <si>
    <t>NFF De Delegation Nov24Qnsbrg</t>
  </si>
  <si>
    <t>NFF De Delegation Oct24Qnsbrg</t>
  </si>
  <si>
    <t>NFF De Delegation Sept24Qnsbrg</t>
  </si>
  <si>
    <t>NFF De-delegation July 24Qnsbrg</t>
  </si>
  <si>
    <t>NFF De-delegation Jun 24Qnsbrg</t>
  </si>
  <si>
    <t>NFF De-delegation May 24Qnsbrg</t>
  </si>
  <si>
    <t>NFF DeDelegation Jan 2025Qnsbrg</t>
  </si>
  <si>
    <t>NFF NNDR De delegation 1 12Qnsbrg</t>
  </si>
  <si>
    <t>NFF NNDR De delegation 2 12Qnsbrg</t>
  </si>
  <si>
    <t>NFF NNDR De delegation 3 12Qnsbrg</t>
  </si>
  <si>
    <t>NFF De-delegation Jun 24RndlCr</t>
  </si>
  <si>
    <t>RANDAL CREMER PRIMARY SCHOOL</t>
  </si>
  <si>
    <t>NFF De-delegation May 24RndlCr</t>
  </si>
  <si>
    <t>NFF NNDR De delegation 1 12RndlCr</t>
  </si>
  <si>
    <t>NFF NNDR De delegation 2 12RndlCr</t>
  </si>
  <si>
    <t>NFF NNDR De delegation 3 12RndlCr</t>
  </si>
  <si>
    <t>NFF De Delegation Aug 24 Rushmr</t>
  </si>
  <si>
    <t>RUSHMORE PRIMARY SCHOOL</t>
  </si>
  <si>
    <t>NFF De Delegation Dec24Rushmr</t>
  </si>
  <si>
    <t>NFF De Delegation Nov24Rushmr</t>
  </si>
  <si>
    <t>NFF De Delegation Oct24Rushmr</t>
  </si>
  <si>
    <t>NFF De Delegation Sept24Rushmr</t>
  </si>
  <si>
    <t>NFF De-delegation July 24Rushmr</t>
  </si>
  <si>
    <t>NFF De-delegation Jun 24Rushmr</t>
  </si>
  <si>
    <t>NFF De-delegation May 24Rushmr</t>
  </si>
  <si>
    <t>NFF DeDelegation Jan 2025Rushmr</t>
  </si>
  <si>
    <t>NFF NNDR De delegation 1 12Rushmr</t>
  </si>
  <si>
    <t>NFF NNDR De delegation 2 12Rushmr</t>
  </si>
  <si>
    <t>NFF NNDR De delegation 3 12Rushmr</t>
  </si>
  <si>
    <t>NFF De Delegation Aug 24 StSchs</t>
  </si>
  <si>
    <t>SAINT SCHOLASTICA'S RC PRIMARY SCHOOL</t>
  </si>
  <si>
    <t>NFF De Delegation Dec24StSchs</t>
  </si>
  <si>
    <t>NFF De Delegation Nov24StSchs</t>
  </si>
  <si>
    <t>NFF De Delegation Oct24StSchs</t>
  </si>
  <si>
    <t>NFF De Delegation Sept24StSchs</t>
  </si>
  <si>
    <t>NFF De-delegation July 24StSchs</t>
  </si>
  <si>
    <t>NFF De-delegation Jun 24StSchs</t>
  </si>
  <si>
    <t>NFF De-delegation May 24StSchs</t>
  </si>
  <si>
    <t>NFF DeDelegation Jan 2025StSchs</t>
  </si>
  <si>
    <t>NFF NNDR De delegation 1 12StSchs</t>
  </si>
  <si>
    <t>NFF NNDR De delegation 2 12StSchs</t>
  </si>
  <si>
    <t>NFF NNDR De delegation 3 12StSchs</t>
  </si>
  <si>
    <t>NFF De Delegation Aug 24 Sebght</t>
  </si>
  <si>
    <t>SEBRIGHT PRIMARY SCHOOL</t>
  </si>
  <si>
    <t>NFF De Delegation Dec24Sebght</t>
  </si>
  <si>
    <t>NFF De Delegation Nov24Sebght</t>
  </si>
  <si>
    <t>NFF De Delegation Oct24Sebght</t>
  </si>
  <si>
    <t>NFF De Delegation Sept24Sebght</t>
  </si>
  <si>
    <t>NFF De-delegation July 24Sebght</t>
  </si>
  <si>
    <t>NFF De-delegation Jun 24Sebght</t>
  </si>
  <si>
    <t>NFF De-delegation May 24Sebght</t>
  </si>
  <si>
    <t>NFF DeDelegation Jan 2025Sebght</t>
  </si>
  <si>
    <t>NFF NNDR De delegation 1 12Sebght</t>
  </si>
  <si>
    <t>NFF NNDR De delegation 2 12Sebght</t>
  </si>
  <si>
    <t>NFF NNDR De delegation 3 12Sebght</t>
  </si>
  <si>
    <t>NFF NNDR De delegation 1 12Grazbk</t>
  </si>
  <si>
    <t>NFF NNDR De delegation 1 12Shckwl</t>
  </si>
  <si>
    <t>NFF NNDR De delegation 1 12WdbryD</t>
  </si>
  <si>
    <t>NFF NNDR De delegation 2 12Grazbk</t>
  </si>
  <si>
    <t>NFF NNDR De delegation 2 12Shckwl</t>
  </si>
  <si>
    <t>NFF NNDR De delegation 2 12WdbryD</t>
  </si>
  <si>
    <t>NFF NNDR De delegation 3 12Grazbk</t>
  </si>
  <si>
    <t>NFF NNDR De delegation 3 12Shckwl</t>
  </si>
  <si>
    <t>NFF NNDR De delegation 3 12WdbryD</t>
  </si>
  <si>
    <t>NFF De Delegation Aug 24 ShchPk</t>
  </si>
  <si>
    <t>SHOREDITCH PARK SCHOOL</t>
  </si>
  <si>
    <t>NFF De Delegation Dec24ShchPk</t>
  </si>
  <si>
    <t>NFF De Delegation Nov24ShchPk</t>
  </si>
  <si>
    <t>NFF De Delegation Oct24ShchPk</t>
  </si>
  <si>
    <t>NFF De Delegation Sept24ShchPk</t>
  </si>
  <si>
    <t>NFF De-delegation July 24ShchPk</t>
  </si>
  <si>
    <t>NFF De-delegation Jun 24ShchPk</t>
  </si>
  <si>
    <t>NFF De-delegation May 24ShchPk</t>
  </si>
  <si>
    <t>NFF DeDelegation Jan 2025ShchPk</t>
  </si>
  <si>
    <t>NFF NNDR De delegation 1 12ShchPk</t>
  </si>
  <si>
    <t>NFF NNDR De delegation 2 12ShchPk</t>
  </si>
  <si>
    <t>NFF NNDR De delegation 3 12ShchPk</t>
  </si>
  <si>
    <t>NFF De Delegation Aug 24 SimMks</t>
  </si>
  <si>
    <t>SIMON MARKS PRIMARY SCHOOL</t>
  </si>
  <si>
    <t>NFF De Delegation Dec24SimMks</t>
  </si>
  <si>
    <t>NFF De Delegation Nov24SimMks</t>
  </si>
  <si>
    <t>NFF De Delegation Oct24SimMks</t>
  </si>
  <si>
    <t>NFF De Delegation Sept24SimMks</t>
  </si>
  <si>
    <t>NFF De-delegation July 24SimMks</t>
  </si>
  <si>
    <t>NFF De-delegation Jun 24SimMks</t>
  </si>
  <si>
    <t>NFF De-delegation May 24SimMks</t>
  </si>
  <si>
    <t>NFF DeDelegation Jan 2025SimMks</t>
  </si>
  <si>
    <t>NFF NNDR De delegation 1 12SimMks</t>
  </si>
  <si>
    <t>NFF NNDR De delegation 2 12SimMks</t>
  </si>
  <si>
    <t>NFF NNDR De delegation 3 12SimMks</t>
  </si>
  <si>
    <t>NFF De Delegation Aug 24 SrTAbn</t>
  </si>
  <si>
    <t>SIR THOMAS ABNEY PRIM JUN &amp; NURS SCHOOL</t>
  </si>
  <si>
    <t>NFF De Delegation Dec24SrTAbn</t>
  </si>
  <si>
    <t>NFF De Delegation Jan 2025 SrTAbn</t>
  </si>
  <si>
    <t>NFF De Delegation Nov24SrTAbn</t>
  </si>
  <si>
    <t>NFF De Delegation Oct24SrTAbn</t>
  </si>
  <si>
    <t>NFF De Delegation Sept24SrTAbn</t>
  </si>
  <si>
    <t>NFF De-delegation July 24SrTAbn</t>
  </si>
  <si>
    <t>NFF De-delegation Jun 24SrTAbn</t>
  </si>
  <si>
    <t>NFF De-delegation May 24SrTAbn</t>
  </si>
  <si>
    <t>NFF NNDR De delegation 1 12SrTAbn</t>
  </si>
  <si>
    <t>NFF NNDR De delegation 2 12SrTAbn</t>
  </si>
  <si>
    <t>NFF NNDR De delegation 3 12SrTAbn</t>
  </si>
  <si>
    <t>NFF NNDR De delegation 1 12Sprfld</t>
  </si>
  <si>
    <t>NFF De Delegation Aug 24 StDoms</t>
  </si>
  <si>
    <t>ST DOMINIC'S RC LMI SCHOOL</t>
  </si>
  <si>
    <t>NFF De Delegation Dec24StDoms</t>
  </si>
  <si>
    <t>NFF De Delegation Nov24StDoms</t>
  </si>
  <si>
    <t>NFF De Delegation Oct24StDoms</t>
  </si>
  <si>
    <t>NFF De Delegation Sept24StDoms</t>
  </si>
  <si>
    <t>NFF De-delegation July 24StDoms</t>
  </si>
  <si>
    <t>NFF De-delegation Jun 24StDoms</t>
  </si>
  <si>
    <t>NFF De-delegation May 24StDoms</t>
  </si>
  <si>
    <t>NFF DeDelegation Jan 2025StDoms</t>
  </si>
  <si>
    <t>NFF NNDR De delegation 1 12StDoms</t>
  </si>
  <si>
    <t>NFF NNDR De delegation 2 12StDoms</t>
  </si>
  <si>
    <t>NFF NNDR De delegation 3 12StDoms</t>
  </si>
  <si>
    <t>NFF De Delegation Aug 24 StJoJr</t>
  </si>
  <si>
    <t>ST JOHN OF JERUSALEM CE PRIMARY SCHOOL</t>
  </si>
  <si>
    <t>NFF De Delegation Dec24StJoJr</t>
  </si>
  <si>
    <t>NFF De Delegation Nov24StJoJr</t>
  </si>
  <si>
    <t>NFF De Delegation Oct24StJoJr</t>
  </si>
  <si>
    <t>NFF De Delegation Sept24StJoJr</t>
  </si>
  <si>
    <t>NFF De-delegation July 24StJoJr</t>
  </si>
  <si>
    <t>NFF De-delegation Jun 24StJoJr</t>
  </si>
  <si>
    <t>NFF De-delegation May 24StJoJr</t>
  </si>
  <si>
    <t>NFF DeDelegation Jan 2025StJoJr</t>
  </si>
  <si>
    <t>NFF NNDR De delegation 1 12StJoJr</t>
  </si>
  <si>
    <t>NFF NNDR De delegation 2 12StJoJr</t>
  </si>
  <si>
    <t>NFF NNDR De delegation 3 12StJoJr</t>
  </si>
  <si>
    <t>NFF NNDR De delegation 1 12StJtBp</t>
  </si>
  <si>
    <t>NFF NNDR De delegation 1 12StJ&amp;Js</t>
  </si>
  <si>
    <t>NFF De Delegation Aug 24 StMrys</t>
  </si>
  <si>
    <t>ST MARY'S COFE PRIMARY SCHOOL</t>
  </si>
  <si>
    <t>NFF De Delegation Dec24StMrys</t>
  </si>
  <si>
    <t>NFF De Delegation Nov24StMrys</t>
  </si>
  <si>
    <t>NFF De Delegation Oct24StMrys</t>
  </si>
  <si>
    <t>NFF De Delegation Sept24StMrys</t>
  </si>
  <si>
    <t>NFF De-delegation July 24StMrys</t>
  </si>
  <si>
    <t>NFF De-delegation Jun 24StMrys</t>
  </si>
  <si>
    <t>NFF De-delegation May 24StMrys</t>
  </si>
  <si>
    <t>NFF DeDelegation Jan 2025StMrys</t>
  </si>
  <si>
    <t>NFF NNDR De delegation 1 12StMrys</t>
  </si>
  <si>
    <t>NFF NNDR De delegation 2 12StMrys</t>
  </si>
  <si>
    <t>NFF NNDR De delegation 3 12StMrys</t>
  </si>
  <si>
    <t>NFF NNDR De delegation 1 12StMths</t>
  </si>
  <si>
    <t>NFF De Delegation Aug 24 StMncs</t>
  </si>
  <si>
    <t>ST MONICA'S RC PRIMARY SCHOOL</t>
  </si>
  <si>
    <t>NFF De-delegation July 24StMncs</t>
  </si>
  <si>
    <t>NFF De-delegation Jun 24StMncs</t>
  </si>
  <si>
    <t>NFF De-delegation May 24StMncs</t>
  </si>
  <si>
    <t>NFF NNDR De delegation 1 12StMncs</t>
  </si>
  <si>
    <t>NFF NNDR De delegation 2 12StMncs</t>
  </si>
  <si>
    <t>NFF NNDR De delegation 3 12StMncs</t>
  </si>
  <si>
    <t>NFF De Delegation Aug 24 StPwM</t>
  </si>
  <si>
    <t>ST PAULS WITH ST MICHAELS PRIMARY SCHO</t>
  </si>
  <si>
    <t>NFF De Delegation Dec24StPwM</t>
  </si>
  <si>
    <t>NFF De Delegation Nov24StPwM</t>
  </si>
  <si>
    <t>NFF De Delegation Oct24StPwM</t>
  </si>
  <si>
    <t>NFF De Delegation Sept24StPwM</t>
  </si>
  <si>
    <t>NFF De-delegation July 24StPwM</t>
  </si>
  <si>
    <t>NFF De-delegation Jun 24StPwM</t>
  </si>
  <si>
    <t>NFF De-delegation May 24StPwM</t>
  </si>
  <si>
    <t>NFF DeDelegation Jan 2025StPwM</t>
  </si>
  <si>
    <t>NFF NNDR De delegation 1 12StPwM</t>
  </si>
  <si>
    <t>NFF NNDR De delegation 2 12StPwM</t>
  </si>
  <si>
    <t>NFF NNDR De delegation 3 12StPwM</t>
  </si>
  <si>
    <t>NFF De Delegation Aug 24 StkNwt</t>
  </si>
  <si>
    <t>STOKE NEWINGTON SCHOOL</t>
  </si>
  <si>
    <t>NFF De Delegation Dec24StkNwt</t>
  </si>
  <si>
    <t>NFF De Delegation Nov24StkNwt</t>
  </si>
  <si>
    <t>NFF De Delegation Oct24StkNwt</t>
  </si>
  <si>
    <t>NFF De Delegation Sept24StkNwt</t>
  </si>
  <si>
    <t>NFF De-delegation July 24StkNwt</t>
  </si>
  <si>
    <t>NFF De-delegation Jun 24StkNwt</t>
  </si>
  <si>
    <t>NFF De-delegation May 24StkNwt</t>
  </si>
  <si>
    <t>NFF DeDelegation Jan 2025StkNwt</t>
  </si>
  <si>
    <t>NFF NNDR De delegation 1 12StkNwt</t>
  </si>
  <si>
    <t>NFF NNDR De delegation 2 12StkNwt</t>
  </si>
  <si>
    <t>NFF NNDR De delegation 3 12StkNwt</t>
  </si>
  <si>
    <t>NFF De Delegation Aug 24 Urswk</t>
  </si>
  <si>
    <t>THE URSWICK SCHOOL</t>
  </si>
  <si>
    <t>NFF De Delegation Dec24Urswk</t>
  </si>
  <si>
    <t>NFF De Delegation Nov24Urswk</t>
  </si>
  <si>
    <t>NFF De Delegation Oct24Urswk</t>
  </si>
  <si>
    <t>NFF De Delegation Sept24Urswk</t>
  </si>
  <si>
    <t>NFF De-delegation July 24Urswk</t>
  </si>
  <si>
    <t>NFF De-delegation Jun 24Urswk</t>
  </si>
  <si>
    <t>NFF De-delegation May 24Urswk</t>
  </si>
  <si>
    <t>NFF DeDelegation Jan 2025Urswk</t>
  </si>
  <si>
    <t>NFF NNDR De delegation 1 12Urswk</t>
  </si>
  <si>
    <t>NFF NNDR De delegation 2 12Urswk</t>
  </si>
  <si>
    <t>NFF NNDR De delegation 3 12Urswk</t>
  </si>
  <si>
    <t>NFF De Delegation Aug 24 ThmFch</t>
  </si>
  <si>
    <t>THOMAS FAIRCHILD COMMUNITY SCHOOL</t>
  </si>
  <si>
    <t>NFF De Delegation Dec24ThmFch</t>
  </si>
  <si>
    <t>NFF De Delegation Nov24ThmFch</t>
  </si>
  <si>
    <t>NFF De Delegation Oct24ThmFch</t>
  </si>
  <si>
    <t>NFF De Delegation Sept24ThmFch</t>
  </si>
  <si>
    <t>NFF De-delegation July 24ThmFch</t>
  </si>
  <si>
    <t>NFF De-delegation Jun 24ThmFch</t>
  </si>
  <si>
    <t>NFF De-delegation May 24ThmFch</t>
  </si>
  <si>
    <t>NFF DeDelegation Jan 2025ThmFch</t>
  </si>
  <si>
    <t>NFF NNDR De delegation 1 12ThmFch</t>
  </si>
  <si>
    <t>NFF NNDR De delegation 2 12ThmFch</t>
  </si>
  <si>
    <t>NFF NNDR De delegation 3 12ThmFch</t>
  </si>
  <si>
    <t>NFF De Delegation Aug 24 WlmPtn</t>
  </si>
  <si>
    <t>WILLIAM PATTEN PRIMARY SCHOOL</t>
  </si>
  <si>
    <t>NFF De Delegation Dec24WlmPtn</t>
  </si>
  <si>
    <t>NFF De Delegation Nov24WlmPtn</t>
  </si>
  <si>
    <t>NFF De Delegation Oct24WlmPtn</t>
  </si>
  <si>
    <t>NFF De Delegation Sept24WlmPtn</t>
  </si>
  <si>
    <t>NFF De-delegation July 24WlmPtn</t>
  </si>
  <si>
    <t>NFF De-delegation Jun 24WlmPtn</t>
  </si>
  <si>
    <t>NFF De-delegation May 24WlmPtn</t>
  </si>
  <si>
    <t>NFF DeDelegation Jan 2025WlmPtn</t>
  </si>
  <si>
    <t>NFF NNDR De delegation 1 12WlmPtn</t>
  </si>
  <si>
    <t>NFF NNDR De delegation 2 12WlmPtn</t>
  </si>
  <si>
    <t>NFF NNDR De delegation 3 12WlmPtn</t>
  </si>
  <si>
    <t>NFF De Delegation Aug 24 YsodyH</t>
  </si>
  <si>
    <t>YESODEY HATORAH SECONDARY GIRLS SCHOOL</t>
  </si>
  <si>
    <t>NFF De Delegation Dec24YsodyH</t>
  </si>
  <si>
    <t>NFF De Delegation Nov24YsodyH</t>
  </si>
  <si>
    <t>NFF De Delegation Oct24YsodyH</t>
  </si>
  <si>
    <t>NFF De Delegation Sept24YsodyH</t>
  </si>
  <si>
    <t>NFF De-delegation July 24YsodyH</t>
  </si>
  <si>
    <t>NFF De-delegation Jun 24YsodyH</t>
  </si>
  <si>
    <t>NFF De-delegation May 24YsodyH</t>
  </si>
  <si>
    <t>NFF DeDelegation Jan 2025YsodyH</t>
  </si>
  <si>
    <t>NFF NNDR De delegation 1 12YsodyH</t>
  </si>
  <si>
    <t>NFF NNDR De delegation 2 12YsodyH</t>
  </si>
  <si>
    <t>NFF NNDR De delegation 3 12YsodyH</t>
  </si>
  <si>
    <t>UIFSM</t>
  </si>
  <si>
    <t>CFRI18D</t>
  </si>
  <si>
    <t>UIFSM 23_24 FinalBdnPwl</t>
  </si>
  <si>
    <t>UIFSM 24_25 JUN24BdnPwl</t>
  </si>
  <si>
    <t>TPECG</t>
  </si>
  <si>
    <t>TPECG_May'24BdnPwl</t>
  </si>
  <si>
    <t>TPAG</t>
  </si>
  <si>
    <t>TPAG MAY24BdnPwl</t>
  </si>
  <si>
    <t>Senior Mental Health Grant</t>
  </si>
  <si>
    <t>CFRI06</t>
  </si>
  <si>
    <t>Senior Mental Health Lead May24BdnPwl</t>
  </si>
  <si>
    <t>Recovery Premium</t>
  </si>
  <si>
    <t>CFRI18C</t>
  </si>
  <si>
    <t>Rec_Prem_Jun'24BdnPwl</t>
  </si>
  <si>
    <t>Pupil Premium</t>
  </si>
  <si>
    <t>CFRI05</t>
  </si>
  <si>
    <t>PPG 2425 Q1BdnPwl</t>
  </si>
  <si>
    <t>PPG 2425 Q2BdnPwl</t>
  </si>
  <si>
    <t>PE &amp; Sport</t>
  </si>
  <si>
    <t>PE&amp;Sport Grant APR24BdnPwl</t>
  </si>
  <si>
    <t>NTP</t>
  </si>
  <si>
    <t>NTP_Apr'24BdnPwl</t>
  </si>
  <si>
    <t>NPQ</t>
  </si>
  <si>
    <t>NPQ Jun24BdnPwl</t>
  </si>
  <si>
    <t>Mayor FSM</t>
  </si>
  <si>
    <t>Mayor FSM 2425BdnPwl</t>
  </si>
  <si>
    <t>Mayor UFSM 3rd Instalment 2324BdnPwl</t>
  </si>
  <si>
    <t>UIFSM 23_24 FinalBenthl</t>
  </si>
  <si>
    <t>UIFSM 24_25 JUN24Benthl</t>
  </si>
  <si>
    <t>TPECG_May'24Benthl</t>
  </si>
  <si>
    <t>TPECG_Oct'24Benthl</t>
  </si>
  <si>
    <t>TPAG MAY24Benthl</t>
  </si>
  <si>
    <t>TPAG OCT24Benthl</t>
  </si>
  <si>
    <t>Rec_Prem_Jun'24Benthl</t>
  </si>
  <si>
    <t>PPG 2425 Q1Benthl</t>
  </si>
  <si>
    <t>PPG 2425 Q2Benthl</t>
  </si>
  <si>
    <t>PPG 2425 Q3Benthl</t>
  </si>
  <si>
    <t>PE&amp;Sport Grant APR24Benthl</t>
  </si>
  <si>
    <t>PE&amp;Sport Grant OCT24Benthl</t>
  </si>
  <si>
    <t>NTP_Apr'24Benthl</t>
  </si>
  <si>
    <t>NPQ Jun24Benthl</t>
  </si>
  <si>
    <t>Mayor FSM 2425Benthl</t>
  </si>
  <si>
    <t>Mayor UFSM 3rd Instalment 2324Benthl</t>
  </si>
  <si>
    <t>MayorFSMJul24Benthl</t>
  </si>
  <si>
    <t>CSBG</t>
  </si>
  <si>
    <t>CSBG FY 2425Benthl</t>
  </si>
  <si>
    <t>UIFSM 23_24 FinalBerger</t>
  </si>
  <si>
    <t>UIFSM 24_25 JUN24Berger</t>
  </si>
  <si>
    <t>TPECG_May'24Berger</t>
  </si>
  <si>
    <t>TPECG_Oct'24Berger</t>
  </si>
  <si>
    <t>TPAG MAY24Berger</t>
  </si>
  <si>
    <t>TPAG OCT24Berger</t>
  </si>
  <si>
    <t>Rec_Prem_Jun'24Berger</t>
  </si>
  <si>
    <t>PPG 2425 Q1Berger</t>
  </si>
  <si>
    <t>PPG 2425 Q2Berger</t>
  </si>
  <si>
    <t>PPG 2425 Q3Berger</t>
  </si>
  <si>
    <t>PE&amp;Sport Grant APR24Berger</t>
  </si>
  <si>
    <t>PE&amp;Sport Grant OCT24Berger</t>
  </si>
  <si>
    <t>NTP_Apr'24Berger</t>
  </si>
  <si>
    <t>Mayor FSM 2425Berger</t>
  </si>
  <si>
    <t>Mayor UFSM 3rd Instalment 2324Berger</t>
  </si>
  <si>
    <t>MayorFSMJul24Berger</t>
  </si>
  <si>
    <t>Early Career Framework</t>
  </si>
  <si>
    <t>EarlyCareerFrwk Nov24Berger</t>
  </si>
  <si>
    <t>EarlyCareerMentor Nov24Berger</t>
  </si>
  <si>
    <t>CSBG FY 2425Berger</t>
  </si>
  <si>
    <t>UIFSM 23_24 FinalBtyLwd</t>
  </si>
  <si>
    <t>UIFSM 24_25 JUN24BtyLwd</t>
  </si>
  <si>
    <t>TPECG_May'24BtyLwd</t>
  </si>
  <si>
    <t>TPECG_Oct'24BtyLwd</t>
  </si>
  <si>
    <t>TPAG MAY24BtyLwd</t>
  </si>
  <si>
    <t>TPAG OCT24BtyLwd</t>
  </si>
  <si>
    <t>Rec_Prem_Jun'24BtyLwd</t>
  </si>
  <si>
    <t>PPG 2425 Q1BtyLwd</t>
  </si>
  <si>
    <t>PPG 2425 Q2BtyLwd</t>
  </si>
  <si>
    <t>PPG 2425 Q3BtyLwd</t>
  </si>
  <si>
    <t>PE&amp;Sport Grant APR24BtyLwd</t>
  </si>
  <si>
    <t>PE&amp;Sport Grant OCT24BtyLwd</t>
  </si>
  <si>
    <t>NTP_Apr'24BtyLwd</t>
  </si>
  <si>
    <t>Mayor FSM 2425BtyLwd</t>
  </si>
  <si>
    <t>Mayor UFSM 3rd Instalment 2324BtyLwd</t>
  </si>
  <si>
    <t>MayorFSMJul24BtyLwd</t>
  </si>
  <si>
    <t>EarlyCareerFrwk Nov24BtyLwd</t>
  </si>
  <si>
    <t>EarlyCareerMentor Nov24BtyLwd</t>
  </si>
  <si>
    <t>CSBG FY 2425BtyLwd</t>
  </si>
  <si>
    <t>TPECG_Jun'24CrdlPl</t>
  </si>
  <si>
    <t>TPECG_May'24CrdlPl</t>
  </si>
  <si>
    <t>TPAG MAY24CrdlPl</t>
  </si>
  <si>
    <t>Rec_Prem_Jun'24CrdlPl</t>
  </si>
  <si>
    <t>PPG 2425 Q1CrdlPl</t>
  </si>
  <si>
    <t>PPG 2425 Q2CrdlPl</t>
  </si>
  <si>
    <t>NTP_Apr'24CrdlPl</t>
  </si>
  <si>
    <t>6th Form</t>
  </si>
  <si>
    <t>CFRI02</t>
  </si>
  <si>
    <t>2023 24 AY Allocation by 12CrdlPl</t>
  </si>
  <si>
    <t>2023/24 Academic Year Alloc Jul24CrdlPl</t>
  </si>
  <si>
    <t>2023/24 Academic Year Alloc Jun24CrdlPl</t>
  </si>
  <si>
    <t>2023/24 Academic Year Alloc May24CrdlPl</t>
  </si>
  <si>
    <t>2024 25 AY Alloc Aug24CrdlPl</t>
  </si>
  <si>
    <t>2024 25 AY Alloc Sept24CrdlPl</t>
  </si>
  <si>
    <t>UIFSM 23_24 FinalColvst</t>
  </si>
  <si>
    <t>UIFSM 24_25 JUN24Colvst</t>
  </si>
  <si>
    <t>TPECG_May'24Colvst</t>
  </si>
  <si>
    <t>TPAG MAY24Colvst</t>
  </si>
  <si>
    <t>Rec_Prem_Jun'24Colvst</t>
  </si>
  <si>
    <t>PPG 2425 Q1Colvst</t>
  </si>
  <si>
    <t>PPG 2425 Q2Colvst</t>
  </si>
  <si>
    <t>PE&amp;Sport Grant APR24Colvst</t>
  </si>
  <si>
    <t>NTP_Apr'24Colvst</t>
  </si>
  <si>
    <t>Mayor FSM 2425Colvst</t>
  </si>
  <si>
    <t>Mayor UFSM 3rd Instalment 2324Colvst</t>
  </si>
  <si>
    <t>Early Years Miscode</t>
  </si>
  <si>
    <t>X</t>
  </si>
  <si>
    <t>EYS FINAL 2024 25 Colvst</t>
  </si>
  <si>
    <t>RP Places</t>
  </si>
  <si>
    <t>HN Place Funding 10 placesComet</t>
  </si>
  <si>
    <t>COMET NURSERY SCHOOL &amp; CHILDREN'S CENTRE</t>
  </si>
  <si>
    <t>UIFSM 23_24 FinalDaubny</t>
  </si>
  <si>
    <t>UIFSM 24_25 JUN24Daubny</t>
  </si>
  <si>
    <t>TPECG_May'24Daubny</t>
  </si>
  <si>
    <t>TPECG_Oct'24Daubny</t>
  </si>
  <si>
    <t>TPAG MAY24Daubny</t>
  </si>
  <si>
    <t>TPAG OCT24Daubny</t>
  </si>
  <si>
    <t>Rec_Prem_Jun'24Daubny</t>
  </si>
  <si>
    <t>PPG 2425 Q1Daubny</t>
  </si>
  <si>
    <t>PPG 2425 Q2Daubny</t>
  </si>
  <si>
    <t>PPG 2425 Q3Daubny</t>
  </si>
  <si>
    <t>PE&amp;Sport Grant APR24Daubny</t>
  </si>
  <si>
    <t>PE&amp;Sport Grant OCT24Daubny</t>
  </si>
  <si>
    <t>NTP_Apr'24Daubny</t>
  </si>
  <si>
    <t>NPQ Jun24Daubny</t>
  </si>
  <si>
    <t>Mayor FSM 2425Daubny</t>
  </si>
  <si>
    <t>Mayor UFSM 3rd Instalment 2324Daubny</t>
  </si>
  <si>
    <t>MayorFSMJul24Daubny</t>
  </si>
  <si>
    <t>EarlyCareerMentor Nov24Daubny</t>
  </si>
  <si>
    <t>CSBG FY 2425Daubny</t>
  </si>
  <si>
    <t>UIFSM 23_24 FinalGrasmr</t>
  </si>
  <si>
    <t>UIFSM 24_25 JUN24Grasmr</t>
  </si>
  <si>
    <t>TPECG_May'24Grasmr</t>
  </si>
  <si>
    <t>TPECG_Oct'24Grasmr</t>
  </si>
  <si>
    <t>TPAG MAY24Grasmr</t>
  </si>
  <si>
    <t>TPAG OCT24Grasmr</t>
  </si>
  <si>
    <t>Rec_Prem_Jun'24Grasmr</t>
  </si>
  <si>
    <t>PPG 2425 Q1Grasmr</t>
  </si>
  <si>
    <t>PPG 2425 Q2Grasmr</t>
  </si>
  <si>
    <t>PPG 2425 Q3Grasmr</t>
  </si>
  <si>
    <t>PE&amp;Sport Grant APR24Grasmr</t>
  </si>
  <si>
    <t>PE&amp;Sport Grant OCT24Grasmr</t>
  </si>
  <si>
    <t>NTP_Apr'24Grasmr</t>
  </si>
  <si>
    <t>NPQ Jun24Grasmr</t>
  </si>
  <si>
    <t>Mayor FSM 2425Grasmr</t>
  </si>
  <si>
    <t>Mayor UFSM 3rd Instalment 2324Grasmr</t>
  </si>
  <si>
    <t>MayorFSMJul24Grasmr</t>
  </si>
  <si>
    <t>EarlyCareerFrwk Nov24Grasmr</t>
  </si>
  <si>
    <t>EarlyCareerMentor Nov24Grasmr</t>
  </si>
  <si>
    <t>CSBG FY 2425Grasmr</t>
  </si>
  <si>
    <t>Close Schl Growth</t>
  </si>
  <si>
    <t>Closed School GrowthGrasmr</t>
  </si>
  <si>
    <t>UIFSM 23_24 FinalHarHil</t>
  </si>
  <si>
    <t>UIFSM 24_25 JUN24HarHil</t>
  </si>
  <si>
    <t>TPECG_May'24HarHil</t>
  </si>
  <si>
    <t>TPECG_Oct'24HarHil</t>
  </si>
  <si>
    <t>TPAG MAY24HarHil</t>
  </si>
  <si>
    <t>TPAG OCT24HarHil</t>
  </si>
  <si>
    <t>Rec_Prem_Jun'24HarHil</t>
  </si>
  <si>
    <t>PPG 2425 Q1HarHil</t>
  </si>
  <si>
    <t>PPG 2425 Q2HarHil</t>
  </si>
  <si>
    <t>PPG 2425 Q3HarHil</t>
  </si>
  <si>
    <t>PE&amp;Sport Grant APR24HarHil</t>
  </si>
  <si>
    <t>PE&amp;Sport Grant OCT24HarHil</t>
  </si>
  <si>
    <t>NTP_Apr'24HarHil</t>
  </si>
  <si>
    <t>Mayor FSM 2425HarHil</t>
  </si>
  <si>
    <t>Mayor UFSM 3rd Instalment 2324HarHil</t>
  </si>
  <si>
    <t>MayorFSMJul24HarHil</t>
  </si>
  <si>
    <t>CSBG FY 2425HarHil</t>
  </si>
  <si>
    <t>UIFSM 23_24 FinalHmlgh</t>
  </si>
  <si>
    <t>UIFSM 24_25 JUN24Hmlgh</t>
  </si>
  <si>
    <t>TPECG_May'24Hmlgh</t>
  </si>
  <si>
    <t>TPECG_Oct'24Hmlgh</t>
  </si>
  <si>
    <t>TPAG MAY24Hmlgh</t>
  </si>
  <si>
    <t>TPAG OCT24Hmlgh</t>
  </si>
  <si>
    <t>Rec_Prem_Jun'24Hmlgh</t>
  </si>
  <si>
    <t>PPG 2425 Q1Hmlgh</t>
  </si>
  <si>
    <t>PPG 2425 Q2Hmlgh</t>
  </si>
  <si>
    <t>PPG 2425 Q3Hmlgh</t>
  </si>
  <si>
    <t>PE&amp;Sport Grant APR24Hmlgh</t>
  </si>
  <si>
    <t>PE&amp;Sport Grant OCT24Hmlgh</t>
  </si>
  <si>
    <t>NTP_Apr'24Hmlgh</t>
  </si>
  <si>
    <t>Mayor FSM 2425Hmlgh</t>
  </si>
  <si>
    <t>Mayor UFSM 3rd Instalment 2324Hmlgh</t>
  </si>
  <si>
    <t>CSBG FY 2425Hmlgh</t>
  </si>
  <si>
    <t>UIFSM 23_24 FinalDebvor</t>
  </si>
  <si>
    <t>UIFSM 23_24 FinalGainsb</t>
  </si>
  <si>
    <t>UIFSM 23_24 FinalHlyTty</t>
  </si>
  <si>
    <t>UIFSM 23_24 FinalMrngsd</t>
  </si>
  <si>
    <t>UIFSM 23_24 FinalSprfld</t>
  </si>
  <si>
    <t>UIFSM 23_24 FinalStJ&amp;Js</t>
  </si>
  <si>
    <t>UIFSM 23_24 FinalStJtBp</t>
  </si>
  <si>
    <t>UIFSM 23_24 FinalStMths</t>
  </si>
  <si>
    <t>UIFSM 24_25 JUN24Debvor</t>
  </si>
  <si>
    <t>UIFSM 24_25 JUN24Gainsb</t>
  </si>
  <si>
    <t>UIFSM 24_25 JUN24HlyTty</t>
  </si>
  <si>
    <t>UIFSM 24_25 JUN24Mrngsd</t>
  </si>
  <si>
    <t>UIFSM 24_25 JUN24Sprfld</t>
  </si>
  <si>
    <t>UIFSM 24_25 JUN24StJ&amp;Js</t>
  </si>
  <si>
    <t>UIFSM 24_25 JUN24StJtBp</t>
  </si>
  <si>
    <t>UIFSM 24_25 JUN24StMths</t>
  </si>
  <si>
    <t>TPECG_May'24Debvor</t>
  </si>
  <si>
    <t>TPECG_May'24Gainsb</t>
  </si>
  <si>
    <t>TPECG_May'24HlyTty</t>
  </si>
  <si>
    <t>TPECG_May'24Mrngsd</t>
  </si>
  <si>
    <t>TPECG_May'24Sprfld</t>
  </si>
  <si>
    <t>TPECG_May'24StJ&amp;Js</t>
  </si>
  <si>
    <t>TPECG_May'24StJtBp</t>
  </si>
  <si>
    <t>TPECG_May'24StMths</t>
  </si>
  <si>
    <t>TPECG_Oct'24Gainsb</t>
  </si>
  <si>
    <t>TPECG_Oct'24HlyTty</t>
  </si>
  <si>
    <t>TPECG_Oct'24Mrngsd</t>
  </si>
  <si>
    <t>TPECG_Oct'24Sprfld</t>
  </si>
  <si>
    <t>TPECG_Oct'24StJ&amp;Js</t>
  </si>
  <si>
    <t>TPECG_Oct'24StJtBp</t>
  </si>
  <si>
    <t>TPECG_Oct'24StMths</t>
  </si>
  <si>
    <t>TPAG MAY24Debvor</t>
  </si>
  <si>
    <t>TPAG MAY24Gainsb</t>
  </si>
  <si>
    <t>TPAG MAY24HlyTty</t>
  </si>
  <si>
    <t>TPAG MAY24Mrngsd</t>
  </si>
  <si>
    <t>TPAG MAY24Sprfld</t>
  </si>
  <si>
    <t>TPAG MAY24StJ&amp;Js</t>
  </si>
  <si>
    <t>TPAG MAY24StJtBp</t>
  </si>
  <si>
    <t>TPAG MAY24StMths</t>
  </si>
  <si>
    <t>TPAG OCT24Gainsb</t>
  </si>
  <si>
    <t>TPAG OCT24HlyTty</t>
  </si>
  <si>
    <t>TPAG OCT24Mrngsd</t>
  </si>
  <si>
    <t>TPAG OCT24Sprfld</t>
  </si>
  <si>
    <t>TPAG OCT24StJ&amp;Js</t>
  </si>
  <si>
    <t>TPAG OCT24StJtBp</t>
  </si>
  <si>
    <t>TPAG OCT24StMths</t>
  </si>
  <si>
    <t>RP place Fund 12 Places 6k by 4Gainsb</t>
  </si>
  <si>
    <t>RP place Fund 14 Places @ 6k /12Gainsb</t>
  </si>
  <si>
    <t>RP place Funding 14 Places @ 6k /12gp</t>
  </si>
  <si>
    <t>RP Element 3</t>
  </si>
  <si>
    <t>CFRI03</t>
  </si>
  <si>
    <t>2324 Outstanding RP Fund.Gainsb</t>
  </si>
  <si>
    <t>HNF 2425 Q3 RPGainsb</t>
  </si>
  <si>
    <t>HNF 2425Q2 RPGainsb</t>
  </si>
  <si>
    <t>HNF2425 RP Q1Gainsb</t>
  </si>
  <si>
    <t>Rec_Prem_Jun'24Debvor</t>
  </si>
  <si>
    <t>Rec_Prem_Jun'24Gainsb</t>
  </si>
  <si>
    <t>Rec_Prem_Jun'24HlyTty</t>
  </si>
  <si>
    <t>Rec_Prem_Jun'24Mrngsd</t>
  </si>
  <si>
    <t>Rec_Prem_Jun'24Sprfld</t>
  </si>
  <si>
    <t>Rec_Prem_Jun'24StJ&amp;Js</t>
  </si>
  <si>
    <t>Rec_Prem_Jun'24StJtBp</t>
  </si>
  <si>
    <t>Rec_Prem_Jun'24StMths</t>
  </si>
  <si>
    <t>PPG 2425 Q1Debvor</t>
  </si>
  <si>
    <t>PPG 2425 Q1Gainsb</t>
  </si>
  <si>
    <t>PPG 2425 Q1HlyTty</t>
  </si>
  <si>
    <t>PPG 2425 Q1Mrngsd</t>
  </si>
  <si>
    <t>PPG 2425 Q1Sprfld</t>
  </si>
  <si>
    <t>PPG 2425 Q1StJ&amp;Js</t>
  </si>
  <si>
    <t>PPG 2425 Q1StJtBp</t>
  </si>
  <si>
    <t>PPG 2425 Q1StMths</t>
  </si>
  <si>
    <t>PPG 2425 Q2Debvor</t>
  </si>
  <si>
    <t>PPG 2425 Q2Gainsb</t>
  </si>
  <si>
    <t>PPG 2425 Q2HlyTty</t>
  </si>
  <si>
    <t>PPG 2425 Q2Mrngsd</t>
  </si>
  <si>
    <t>PPG 2425 Q2Sprfld</t>
  </si>
  <si>
    <t>PPG 2425 Q2StJ&amp;Js</t>
  </si>
  <si>
    <t>PPG 2425 Q2StJtBp</t>
  </si>
  <si>
    <t>PPG 2425 Q2StMths</t>
  </si>
  <si>
    <t>PPG 2425 Q3Gainsb</t>
  </si>
  <si>
    <t>PPG 2425 Q3HlyTty</t>
  </si>
  <si>
    <t>PPG 2425 Q3Mrngsd</t>
  </si>
  <si>
    <t>PPG 2425 Q3Sprfld</t>
  </si>
  <si>
    <t>PPG 2425 Q3StJ&amp;Js</t>
  </si>
  <si>
    <t>PPG 2425 Q3StJtBp</t>
  </si>
  <si>
    <t>PPG 2425 Q3StMths</t>
  </si>
  <si>
    <t>PE&amp;Sport Grant APR24Debvor</t>
  </si>
  <si>
    <t>PE&amp;Sport Grant APR24Gainsb</t>
  </si>
  <si>
    <t>PE&amp;Sport Grant APR24HlyTty</t>
  </si>
  <si>
    <t>PE&amp;Sport Grant APR24Mrngsd</t>
  </si>
  <si>
    <t>PE&amp;Sport Grant APR24Sprfld</t>
  </si>
  <si>
    <t>PE&amp;Sport Grant APR24StJ&amp;Js</t>
  </si>
  <si>
    <t>PE&amp;Sport Grant APR24StJtBp</t>
  </si>
  <si>
    <t>PE&amp;Sport Grant APR24StMths</t>
  </si>
  <si>
    <t>PE&amp;Sport Grant OCT24Gainsb</t>
  </si>
  <si>
    <t>PE&amp;Sport Grant OCT24HlyTty</t>
  </si>
  <si>
    <t>PE&amp;Sport Grant OCT24Mrngsd</t>
  </si>
  <si>
    <t>PE&amp;Sport Grant OCT24Sprfld</t>
  </si>
  <si>
    <t>PE&amp;Sport Grant OCT24StJ&amp;Js</t>
  </si>
  <si>
    <t>PE&amp;Sport Grant OCT24StJtBp</t>
  </si>
  <si>
    <t>PE&amp;Sport Grant OCT24StMths</t>
  </si>
  <si>
    <t>NTP_Apr'24Debvor</t>
  </si>
  <si>
    <t>NTP_Apr'24Gainsb</t>
  </si>
  <si>
    <t>NTP_Apr'24HlyTty</t>
  </si>
  <si>
    <t>NTP_Apr'24Mrngsd</t>
  </si>
  <si>
    <t>NTP_Apr'24Sprfld</t>
  </si>
  <si>
    <t>NTP_Apr'24StJ&amp;Js</t>
  </si>
  <si>
    <t>NTP_Apr'24StJtBp</t>
  </si>
  <si>
    <t>NTP_Apr'24StMths</t>
  </si>
  <si>
    <t>NPQ Jun24Gainsb</t>
  </si>
  <si>
    <t>NPQ Jun24HlyTty</t>
  </si>
  <si>
    <t>NPQ Jun24Mrngsd</t>
  </si>
  <si>
    <t>NPQ Jun24Sprfld</t>
  </si>
  <si>
    <t>NPQ Jun24StJ&amp;Js</t>
  </si>
  <si>
    <t>NPQ Jun24StJtBp</t>
  </si>
  <si>
    <t>NPQ Jun24StMths</t>
  </si>
  <si>
    <t>Mayor FSM 2425Debvor</t>
  </si>
  <si>
    <t>Mayor FSM 2425Gainsb</t>
  </si>
  <si>
    <t>Mayor FSM 2425HlyTty</t>
  </si>
  <si>
    <t>Mayor FSM 2425Mrngsd</t>
  </si>
  <si>
    <t>Mayor FSM 2425Sprfld</t>
  </si>
  <si>
    <t>Mayor FSM 2425StJ&amp;Js</t>
  </si>
  <si>
    <t>Mayor FSM 2425StJtBp</t>
  </si>
  <si>
    <t>Mayor FSM 2425StMths</t>
  </si>
  <si>
    <t>Mayor UFSM 3rd Instalment 2324Debvor</t>
  </si>
  <si>
    <t>Mayor UFSM 3rd Instalment 2324Gainsb</t>
  </si>
  <si>
    <t>Mayor UFSM 3rd Instalment 2324HlyTty</t>
  </si>
  <si>
    <t>Mayor UFSM 3rd Instalment 2324Mrngsd</t>
  </si>
  <si>
    <t>Mayor UFSM 3rd Instalment 2324Sprfld</t>
  </si>
  <si>
    <t>Mayor UFSM 3rd Instalment 2324StJ&amp;Js</t>
  </si>
  <si>
    <t>Mayor UFSM 3rd Instalment 2324StJtBp</t>
  </si>
  <si>
    <t>Mayor UFSM 3rd Instalment 2324StMths</t>
  </si>
  <si>
    <t>MayorFSMJul24Gainsb</t>
  </si>
  <si>
    <t>MayorFSMJul24StJ&amp;Js</t>
  </si>
  <si>
    <t>MayorFSMJul24StJtBp</t>
  </si>
  <si>
    <t>MayorFSMJul24StMths</t>
  </si>
  <si>
    <t>EarlyCareerFrwk Nov24HlyTty</t>
  </si>
  <si>
    <t>EarlyCareerFrwk Nov24Mrngsd</t>
  </si>
  <si>
    <t>EarlyCareerFrwk Nov24Sprfld</t>
  </si>
  <si>
    <t>EarlyCareerFrwk Nov24StJ&amp;Js</t>
  </si>
  <si>
    <t>EarlyCareerFrwk Nov24StJtBp</t>
  </si>
  <si>
    <t>EarlyCareerMentor Nov24HlyTty</t>
  </si>
  <si>
    <t>EarlyCareerMentor Nov24Mrngsd</t>
  </si>
  <si>
    <t>EarlyCareerMentor Nov24StJ&amp;Js</t>
  </si>
  <si>
    <t>EarlyCareerMentor Nov24StJtBp</t>
  </si>
  <si>
    <t>CSBG FY 2425Gainsb</t>
  </si>
  <si>
    <t>CSBG FY 2425HlyTty</t>
  </si>
  <si>
    <t>CSBG FY 2425Mrngsd</t>
  </si>
  <si>
    <t>CSBG FY 2425Sprfld</t>
  </si>
  <si>
    <t>CSBG FY 2425StJ&amp;Js</t>
  </si>
  <si>
    <t>CSBG FY 2425StJtBp</t>
  </si>
  <si>
    <t>CSBG FY 2425StMths</t>
  </si>
  <si>
    <t>Closed School GrowthHlyTty</t>
  </si>
  <si>
    <t>Closed School GrowthStJtBp</t>
  </si>
  <si>
    <t>Initial paym closing sch growthHlyTty</t>
  </si>
  <si>
    <t>Initial paym closing sch growthStJtBp</t>
  </si>
  <si>
    <t>Initial paym closing sch growthStMths</t>
  </si>
  <si>
    <t>UIFSM 23_24 FinalIckbgh</t>
  </si>
  <si>
    <t>ICKBURGH SCHOOL</t>
  </si>
  <si>
    <t>UIFSM 24_25 JUN24Ickbgh</t>
  </si>
  <si>
    <t>TPECG_Nov24Ickbgh</t>
  </si>
  <si>
    <t>TPAG JUN24Ickbgh</t>
  </si>
  <si>
    <t>Special Places</t>
  </si>
  <si>
    <t>Elem1&amp;2@ 10k pp 167 p 1670000 /12Ickbgh</t>
  </si>
  <si>
    <t>Elements1&amp;2@ 10k pp 167 p 1670000 /12</t>
  </si>
  <si>
    <t>Elements1&amp;2@ 10k pp 167 p 1670000 4</t>
  </si>
  <si>
    <t>Special Pay &amp; Pension</t>
  </si>
  <si>
    <t>Pay&amp;Pen@ 785 pp 167 p 131095 /12Ickbgh</t>
  </si>
  <si>
    <t>Pay&amp;Pension@ 785 pp 167 p 131095 4</t>
  </si>
  <si>
    <t>Place Funding Jun24Ickbgh</t>
  </si>
  <si>
    <t>Place Funding May24Ickbgh</t>
  </si>
  <si>
    <t>Special Extra Places</t>
  </si>
  <si>
    <t>HNF 2425 Q1 27 extra plcs Ickbgh</t>
  </si>
  <si>
    <t>Special E3</t>
  </si>
  <si>
    <t>Advance on Q4 TopupIckbgh</t>
  </si>
  <si>
    <t>HNF 2425 Q3Ickbgh</t>
  </si>
  <si>
    <t>HNF 2425 Q4Ickbgh1</t>
  </si>
  <si>
    <t>HNF 2425 Q4Ickbgh2</t>
  </si>
  <si>
    <t>HNF 2425 QTR2Ickbgh</t>
  </si>
  <si>
    <t>HNF2425Q1Ick</t>
  </si>
  <si>
    <t>Rec_Prem_Jun'24Ickbgh</t>
  </si>
  <si>
    <t>PPG 2425 Q1Ickbgh</t>
  </si>
  <si>
    <t>PPG 2425 Q2Ickbgh</t>
  </si>
  <si>
    <t>PPG 2425 Q3Ickbgh</t>
  </si>
  <si>
    <t>PE&amp;Sport Grant APR24Ickbgh</t>
  </si>
  <si>
    <t>PE&amp;Sport Grant OCT24Ickbgh</t>
  </si>
  <si>
    <t>NTP_Apr'24Ickbgh</t>
  </si>
  <si>
    <t>NPQ Jun24Ickbgh</t>
  </si>
  <si>
    <t>Mayor FSM 2425Ickbgh</t>
  </si>
  <si>
    <t>Mayor UFSM 3rd Instalment 2324Ickbgh</t>
  </si>
  <si>
    <t>SEND USFM FundingIckbgh</t>
  </si>
  <si>
    <t>EarlyCareerFrwk Nov24Ickbgh</t>
  </si>
  <si>
    <t>CSBG FY 2425Ickbgh</t>
  </si>
  <si>
    <t>UIFSM 23_24 FinalJublee</t>
  </si>
  <si>
    <t>UIFSM 24_25 JUN24Jublee</t>
  </si>
  <si>
    <t>TPECG_May'24Jublee</t>
  </si>
  <si>
    <t>TPECG_Oct'24Jublee</t>
  </si>
  <si>
    <t>TPAG MAY24Jublee</t>
  </si>
  <si>
    <t>TPAG OCT24Jublee</t>
  </si>
  <si>
    <t>Rec_Prem_Jun'24Jublee</t>
  </si>
  <si>
    <t>PPG 2425 Q1Jublee</t>
  </si>
  <si>
    <t>PPG 2425 Q2Jublee</t>
  </si>
  <si>
    <t>PPG 2425 Q3Jublee</t>
  </si>
  <si>
    <t>PE&amp;Sport Grant APR24Jublee</t>
  </si>
  <si>
    <t>PE&amp;Sport Grant OCT24Jublee</t>
  </si>
  <si>
    <t>NTP_Apr'24Jublee</t>
  </si>
  <si>
    <t>Mayor FSM 2425Jublee</t>
  </si>
  <si>
    <t>Mayor UFSM 3rd Instalment 2324Jublee</t>
  </si>
  <si>
    <t>EarlyCareerFrwk Nov24Jublee</t>
  </si>
  <si>
    <t>EarlyCareerMentor Nov24Jublee</t>
  </si>
  <si>
    <t>CSBG FY 2425Jublee</t>
  </si>
  <si>
    <t>UIFSM 23_24 FinalLaurst</t>
  </si>
  <si>
    <t>UIFSM 24_25 JUN24Laurst</t>
  </si>
  <si>
    <t>TPECG_May'24Laurst</t>
  </si>
  <si>
    <t>TPECG_Oct'24Laurst</t>
  </si>
  <si>
    <t>TPAG MAY24Laurst</t>
  </si>
  <si>
    <t>TPAG OCT24Laurst</t>
  </si>
  <si>
    <t>Rec_Prem_Jun'24Laurst</t>
  </si>
  <si>
    <t>PPG 2425 Q1Laurst</t>
  </si>
  <si>
    <t>PPG 2425 Q2Laurst</t>
  </si>
  <si>
    <t>PPG 2425 Q3Laurst</t>
  </si>
  <si>
    <t>PE&amp;Sport Grant APR24Laurst</t>
  </si>
  <si>
    <t>PE&amp;Sport Grant OCT24Laurst</t>
  </si>
  <si>
    <t>NTP_Apr'24Laurst</t>
  </si>
  <si>
    <t>Mayor FSM 2425Laurst</t>
  </si>
  <si>
    <t>Mayor UFSM 3rd Instalment 2324Laurst</t>
  </si>
  <si>
    <t>MayorFSMJul24Laurst</t>
  </si>
  <si>
    <t>EarlyCareerFrwk Nov24Laurst</t>
  </si>
  <si>
    <t>EarlyCareerMentor Nov24Laurst</t>
  </si>
  <si>
    <t>CSBG FY 2425Laurst</t>
  </si>
  <si>
    <t>UIFSM 23_24 FinalGayhst</t>
  </si>
  <si>
    <t>UIFSM 23_24 FinalKngsmd</t>
  </si>
  <si>
    <t>UIFSM 23_24 FinalMandvl</t>
  </si>
  <si>
    <t>UIFSM 24_25 JUN24Gayhst</t>
  </si>
  <si>
    <t>UIFSM 24_25 JUN24Kngsmd</t>
  </si>
  <si>
    <t>UIFSM 24_25 JUN24Mandvl</t>
  </si>
  <si>
    <t>TPECG_May'24Gayhst</t>
  </si>
  <si>
    <t>TPECG_May'24Kngsmd</t>
  </si>
  <si>
    <t>TPECG_May'24Mandvl</t>
  </si>
  <si>
    <t>TPECG_Oct'24Gayhst</t>
  </si>
  <si>
    <t>TPECG_Oct'24Kngsmd</t>
  </si>
  <si>
    <t>TPECG_Oct'24Mandvl</t>
  </si>
  <si>
    <t>TPAG MAY24Gayhst</t>
  </si>
  <si>
    <t>TPAG MAY24Kngsmd</t>
  </si>
  <si>
    <t>TPAG MAY24Mandvl</t>
  </si>
  <si>
    <t>TPAG OCT24Gayhst</t>
  </si>
  <si>
    <t>TPAG OCT24Kngsmd</t>
  </si>
  <si>
    <t>TPAG OCT24Mandvl</t>
  </si>
  <si>
    <t>Rec_Prem_Jun'24Gayhst</t>
  </si>
  <si>
    <t>Rec_Prem_Jun'24Kngsmd</t>
  </si>
  <si>
    <t>Rec_Prem_Jun'24Mandvl</t>
  </si>
  <si>
    <t>PPG 2425 Q1Gayhst</t>
  </si>
  <si>
    <t>PPG 2425 Q1Kngsmd</t>
  </si>
  <si>
    <t>PPG 2425 Q1Mandvl</t>
  </si>
  <si>
    <t>PPG 2425 Q2Gayhst</t>
  </si>
  <si>
    <t>PPG 2425 Q2Kngsmd</t>
  </si>
  <si>
    <t>PPG 2425 Q2Mandvl</t>
  </si>
  <si>
    <t>PPG 2425 Q3Gayhst</t>
  </si>
  <si>
    <t>PPG 2425 Q3Kngsmd</t>
  </si>
  <si>
    <t>PPG 2425 Q3Mandvl</t>
  </si>
  <si>
    <t>PE&amp;Sport Grant APR24Gayhst</t>
  </si>
  <si>
    <t>PE&amp;Sport Grant APR24Kngsmd</t>
  </si>
  <si>
    <t>PE&amp;Sport Grant APR24Mandvl</t>
  </si>
  <si>
    <t>PE&amp;Sport Grant OCT24Gayhst</t>
  </si>
  <si>
    <t>PE&amp;Sport Grant OCT24Kngsmd</t>
  </si>
  <si>
    <t>PE&amp;Sport Grant OCT24Mandvl</t>
  </si>
  <si>
    <t>NTP_Apr'24Gayhst</t>
  </si>
  <si>
    <t>NTP_Apr'24Kngsmd</t>
  </si>
  <si>
    <t>NTP_Apr'24Mandvl</t>
  </si>
  <si>
    <t>NPQ Jun24Gayhst</t>
  </si>
  <si>
    <t>Mayor FSM 2425Gayhst</t>
  </si>
  <si>
    <t>Mayor FSM 2425Kngsmd</t>
  </si>
  <si>
    <t>Mayor FSM 2425Mandvl</t>
  </si>
  <si>
    <t>Mayor UFSM 3rd Instalment 2324Gayhst</t>
  </si>
  <si>
    <t>Mayor UFSM 3rd Instalment 2324Kngsmd</t>
  </si>
  <si>
    <t>Mayor UFSM 3rd Instalment 2324Mandvl</t>
  </si>
  <si>
    <t>MayorFSMJul24Kngsmd</t>
  </si>
  <si>
    <t>MayorFSMJul24Mandvl</t>
  </si>
  <si>
    <t>EarlyCareerFrwk Nov24Gayhst</t>
  </si>
  <si>
    <t>EarlyCareerFrwk Nov24Mandvl</t>
  </si>
  <si>
    <t>EarlyCareerMentor Nov24Gayhst</t>
  </si>
  <si>
    <t>EarlyCareerMentor Nov24Mandvl</t>
  </si>
  <si>
    <t>CSBG FY 2425Gayhst</t>
  </si>
  <si>
    <t>CSBG FY 2425Kngsmd</t>
  </si>
  <si>
    <t>CSBG FY 2425Mandvl</t>
  </si>
  <si>
    <t>Closed School GrowthGayhst</t>
  </si>
  <si>
    <t>Initial paym closing sch growthGayhst</t>
  </si>
  <si>
    <t>UIFSM 23_24 FinalLndnFl</t>
  </si>
  <si>
    <t>UIFSM 24_25 JUN24LndnFl</t>
  </si>
  <si>
    <t>TPECG_May'24LndnFl</t>
  </si>
  <si>
    <t>TPECG_Oct'24LndnFl</t>
  </si>
  <si>
    <t>TPAG MAY24LndnFl</t>
  </si>
  <si>
    <t>TPAG OCT24LndnFl</t>
  </si>
  <si>
    <t>Rec_Prem_Jun'24LndnFl</t>
  </si>
  <si>
    <t>PPG 2425 Q1LndnFl</t>
  </si>
  <si>
    <t>PPG 2425 Q2LndnFl</t>
  </si>
  <si>
    <t>PPG 2425 Q3LndnFl</t>
  </si>
  <si>
    <t>PE&amp;Sport Grant APR24LndnFl</t>
  </si>
  <si>
    <t>PE&amp;Sport Grant OCT24LndnFl</t>
  </si>
  <si>
    <t>NTP_Apr'24LndnFl</t>
  </si>
  <si>
    <t>Mayor FSM 2425LndnFl</t>
  </si>
  <si>
    <t>Mayor UFSM 3rd Instalment 2324LndnFl</t>
  </si>
  <si>
    <t>EarlyCareerFrwk Nov24LndnFl</t>
  </si>
  <si>
    <t>EarlyCareerMentor Nov24LndnFl</t>
  </si>
  <si>
    <t>CSBG FY 2425LndnFl</t>
  </si>
  <si>
    <t>Closed School GrowthLndnFl</t>
  </si>
  <si>
    <t>UIFSM 23_24 FinalMilfld</t>
  </si>
  <si>
    <t>UIFSM 24_25 JUN24Milfld</t>
  </si>
  <si>
    <t>TPECG_May'24Milfld</t>
  </si>
  <si>
    <t>TPECG_Oct'24Milfld</t>
  </si>
  <si>
    <t>TPAG MAY24Milfld</t>
  </si>
  <si>
    <t>TPAG OCT24Milfld</t>
  </si>
  <si>
    <t>RP place Fund 12 Places 6k by 4Milfld</t>
  </si>
  <si>
    <t>RP place Fund 12 Places @ 6k /12Milfld</t>
  </si>
  <si>
    <t>RP place Fund 14 Places @ 6k /12Milfld</t>
  </si>
  <si>
    <t>RP place Funding 12 Places @ 6k /12mcps</t>
  </si>
  <si>
    <t>HNF 2425 Q3 RPMilfld</t>
  </si>
  <si>
    <t>HNF 2425Q2 RPMilfld</t>
  </si>
  <si>
    <t>HNF2425 RP Q1Milfld</t>
  </si>
  <si>
    <t>Rec_Prem_Jun'24Milfld</t>
  </si>
  <si>
    <t>PPG 2425 Q1Milfld</t>
  </si>
  <si>
    <t>PPG 2425 Q2Milfld</t>
  </si>
  <si>
    <t>PPG 2425 Q3Milfld</t>
  </si>
  <si>
    <t>PE&amp;Sport Grant APR24Milfld</t>
  </si>
  <si>
    <t>PE&amp;Sport Grant OCT24Milfld</t>
  </si>
  <si>
    <t>NTP_Apr'24Milfld</t>
  </si>
  <si>
    <t>NPQ Jun24Milfld</t>
  </si>
  <si>
    <t>Mayor FSM 2425Milfld</t>
  </si>
  <si>
    <t>Mayor UFSM 3rd Instalment 2324Milfld</t>
  </si>
  <si>
    <t>MayorFSMJul24Milfld</t>
  </si>
  <si>
    <t>EarlyCareerMentor Nov24Milfld</t>
  </si>
  <si>
    <t>CSBG FY 2425Milfld</t>
  </si>
  <si>
    <t>Closed School GrowthMilfld</t>
  </si>
  <si>
    <t>UIFSM 23_24 FinalNRCol</t>
  </si>
  <si>
    <t>NEW REGENTS COLLEGE</t>
  </si>
  <si>
    <t>UIFSM 24_25 JUN24NRCol</t>
  </si>
  <si>
    <t>TPECG_Nov24NRCol</t>
  </si>
  <si>
    <t>TPAG JUN24NRCol</t>
  </si>
  <si>
    <t>Senior Mental Health Lead May24NRCol</t>
  </si>
  <si>
    <t>Rec_Prem_Jun'24NRCol</t>
  </si>
  <si>
    <t>PPG 2425 Q1NRCol</t>
  </si>
  <si>
    <t>PPG 2425 Q2NRCol</t>
  </si>
  <si>
    <t>PPG 2425 Q3NRCol</t>
  </si>
  <si>
    <t>PRU Places</t>
  </si>
  <si>
    <t>2324 Place Funding AdjustmentNRCol</t>
  </si>
  <si>
    <t>2425 Place Funding AdjustmentNRCol</t>
  </si>
  <si>
    <t>Elem1&amp;2@ 10k pp 120 p 1200000 /12NRCol</t>
  </si>
  <si>
    <t>Elements1&amp;2@ 10k pp 120 p 1200000 4</t>
  </si>
  <si>
    <t>Elements1&amp;2@ 10k pp 138 p 1380000 /12</t>
  </si>
  <si>
    <t>PRU Pay &amp; Pension</t>
  </si>
  <si>
    <t>Pay&amp;Pen@ 785pp 120 p 94200 /12NRCol</t>
  </si>
  <si>
    <t>Pay&amp;Pension@ 785 pp 120 p 94200 4</t>
  </si>
  <si>
    <t>Place Funding Jun24NRCol</t>
  </si>
  <si>
    <t>Place Funding May24NRCol</t>
  </si>
  <si>
    <t>PRU Element 3</t>
  </si>
  <si>
    <t>HNFAPRNRC2425</t>
  </si>
  <si>
    <t>HNFAUGNRC2324</t>
  </si>
  <si>
    <t>HNFDECNRC2324</t>
  </si>
  <si>
    <t>HNFJULNRC2324</t>
  </si>
  <si>
    <t>HNFJUNNRC2425</t>
  </si>
  <si>
    <t>HNFMAYNRC2425</t>
  </si>
  <si>
    <t>HNFNOVNRC2425</t>
  </si>
  <si>
    <t>HNFNRCMAR24</t>
  </si>
  <si>
    <t>HNFOCTNRC2425</t>
  </si>
  <si>
    <t>HNFSEPNRC2425</t>
  </si>
  <si>
    <t>NTP_Apr'24NRCol</t>
  </si>
  <si>
    <t>NPQ Jun24NRCol</t>
  </si>
  <si>
    <t>CSBG FY 2425NRCol</t>
  </si>
  <si>
    <t>UIFSM 23_24 FinalGrazbk</t>
  </si>
  <si>
    <t>UIFSM 23_24 FinalShckwl</t>
  </si>
  <si>
    <t>UIFSM 23_24 FinalWdbryD</t>
  </si>
  <si>
    <t>UIFSM 24_25 JUN24Grazbk</t>
  </si>
  <si>
    <t>UIFSM 24_25 JUN24Shckwl</t>
  </si>
  <si>
    <t>UIFSM 24_25 JUN24WdbryD</t>
  </si>
  <si>
    <t>TPECG_May'24Grazbk</t>
  </si>
  <si>
    <t>TPECG_May'24Shckwl</t>
  </si>
  <si>
    <t>TPECG_May'24WdbryD</t>
  </si>
  <si>
    <t>TPECG_Oct'24Grazbk</t>
  </si>
  <si>
    <t>TPECG_Oct'24Shckwl</t>
  </si>
  <si>
    <t>TPECG_Oct'24WdbryD</t>
  </si>
  <si>
    <t>TPAG MAY24 Grazbk</t>
  </si>
  <si>
    <t>TPAG MAY24 Shckwl</t>
  </si>
  <si>
    <t>TPAG MAY24 WdbryD</t>
  </si>
  <si>
    <t>TPAG OCT24Grazbk</t>
  </si>
  <si>
    <t>TPAG OCT24Shckwl</t>
  </si>
  <si>
    <t>TPAG OCT24WdbryD</t>
  </si>
  <si>
    <t>Rec_Prem_Jun'24Grazbk</t>
  </si>
  <si>
    <t>Rec_Prem_Jun'24Shckwl</t>
  </si>
  <si>
    <t>Rec_Prem_Jun'24WdbryD</t>
  </si>
  <si>
    <t>PPG 2425 Q1Grazbk</t>
  </si>
  <si>
    <t>PPG 2425 Q1Shckwl</t>
  </si>
  <si>
    <t>PPG 2425 Q1WdbryD</t>
  </si>
  <si>
    <t>PPG 2425 Q2Grazbk</t>
  </si>
  <si>
    <t>PPG 2425 Q2Shckwl</t>
  </si>
  <si>
    <t>PPG 2425 Q2WdbryD</t>
  </si>
  <si>
    <t>PPG 2425 Q3Grazbk</t>
  </si>
  <si>
    <t>PPG 2425 Q3Shckwl</t>
  </si>
  <si>
    <t>PPG 2425 Q3WdbryD</t>
  </si>
  <si>
    <t>PE&amp;Sport Grant APR24Grazbk</t>
  </si>
  <si>
    <t>PE&amp;Sport Grant APR24Shckwl</t>
  </si>
  <si>
    <t>PE&amp;Sport Grant APR24WdbryD</t>
  </si>
  <si>
    <t>PE&amp;Sport Grant OCT24Grazbk</t>
  </si>
  <si>
    <t>PE&amp;Sport Grant OCT24Shckwl</t>
  </si>
  <si>
    <t>PE&amp;Sport Grant OCT24WdbryD</t>
  </si>
  <si>
    <t>NTP_Apr'24Grazbk</t>
  </si>
  <si>
    <t>NTP_Apr'24Shckwl</t>
  </si>
  <si>
    <t>NTP_Apr'24WdbryD</t>
  </si>
  <si>
    <t>NPQ Jun24Grazbk</t>
  </si>
  <si>
    <t>NPQ Jun24WdbryD</t>
  </si>
  <si>
    <t>Mayor FSM 2425Grazbk</t>
  </si>
  <si>
    <t>Mayor FSM 2425Shckwl</t>
  </si>
  <si>
    <t>Mayor FSM 2425WdbryD</t>
  </si>
  <si>
    <t>Mayor UFSM 3rd Instalment 2324Grazbk</t>
  </si>
  <si>
    <t>Mayor UFSM 3rd Instalment 2324Shckwl</t>
  </si>
  <si>
    <t>Mayor UFSM 3rd Instalment 2324WdbryD</t>
  </si>
  <si>
    <t>MayorFSMJul24Grazbk</t>
  </si>
  <si>
    <t>MayorFSMJul24Shckwl</t>
  </si>
  <si>
    <t>MayorFSMJul24WdbryD</t>
  </si>
  <si>
    <t>EarlyCareerFrwk Nov24Grazbk</t>
  </si>
  <si>
    <t>EarlyCareerFrwk Nov24Shckwl</t>
  </si>
  <si>
    <t>EarlyCareerFrwk Nov24WdbryD</t>
  </si>
  <si>
    <t>EarlyCareerMentor Nov24Grazbk</t>
  </si>
  <si>
    <t>EarlyCareerMentor Nov24Shckwl</t>
  </si>
  <si>
    <t>EarlyCareerMentor Nov24WdbryD</t>
  </si>
  <si>
    <t>CSBG FY 2425Grazbk</t>
  </si>
  <si>
    <t>CSBG FY 2425Shckwl</t>
  </si>
  <si>
    <t>CSBG FY 2425WdbryD</t>
  </si>
  <si>
    <t>Closed School GrowthShckwl</t>
  </si>
  <si>
    <t>Closed School GrowthWdbryD</t>
  </si>
  <si>
    <t>Initial paym closing sch growthShckwl</t>
  </si>
  <si>
    <t>UIFSM 23_24 FinalNghtgl</t>
  </si>
  <si>
    <t>UIFSM 24_25 JUN24Nghtgl</t>
  </si>
  <si>
    <t>TPECG_May'24Nghtgl</t>
  </si>
  <si>
    <t>TPECG_Oct'24Nghtgl</t>
  </si>
  <si>
    <t>TPAG MAY24Nghtgl</t>
  </si>
  <si>
    <t>TPAG OCT24Nghtgl</t>
  </si>
  <si>
    <t>RP place Fund 12 Places 6k by 4Nghtgl</t>
  </si>
  <si>
    <t>RP place Fund 12 Places @ 6k /12Nghtgl</t>
  </si>
  <si>
    <t>RP place Fund 14 Places @ 6k /12Nghtgl</t>
  </si>
  <si>
    <t>RP place Funding 10 Places @ 6k /12nps</t>
  </si>
  <si>
    <t>HNF 2425 Q3 RPNghtgl</t>
  </si>
  <si>
    <t>HNF 2425Q2 RPNghtgl</t>
  </si>
  <si>
    <t>HNF2425 RP Q1Nghtgl</t>
  </si>
  <si>
    <t>Rec_Prem_Jun'24Nghtgl</t>
  </si>
  <si>
    <t>PPG 2425 Q1Nghtgl</t>
  </si>
  <si>
    <t>PPG 2425 Q2Nghtgl</t>
  </si>
  <si>
    <t>PPG 2425 Q3Nghtgl</t>
  </si>
  <si>
    <t>PE&amp;Sport Grant APR24Nghtgl</t>
  </si>
  <si>
    <t>PE&amp;Sport Grant OCT24Nghtgl</t>
  </si>
  <si>
    <t>NTP_Apr'24Nghtgl</t>
  </si>
  <si>
    <t>Mayor FSM 2425Nghtgl</t>
  </si>
  <si>
    <t>Mayor UFSM 3rd Instalment 2324Nghtgl</t>
  </si>
  <si>
    <t>EarlyCareerFrwk Nov24Nghtgl</t>
  </si>
  <si>
    <t>EarlyCareerMentor Nov24Nghtgl</t>
  </si>
  <si>
    <t>CSBG FY 2425Nghtgl</t>
  </si>
  <si>
    <t>Closed School GrowthNghtgl</t>
  </si>
  <si>
    <t>Initial paym closing sch growthNghtgl</t>
  </si>
  <si>
    <t>UIFSM 23_24 FinalTyssen</t>
  </si>
  <si>
    <t>UIFSM 24_25 JUN24Tyssen</t>
  </si>
  <si>
    <t>TPECG_May'24Tyssen</t>
  </si>
  <si>
    <t>TPECG_Oct'24Tyssen</t>
  </si>
  <si>
    <t>TPAG MAY24Tyssen</t>
  </si>
  <si>
    <t>TPAG OCT24Tyssen</t>
  </si>
  <si>
    <t>RP place Fund 10 Places @ 6k /12Tyssen</t>
  </si>
  <si>
    <t>RP place Fund 12 Places 6k by 4Tyssen</t>
  </si>
  <si>
    <t>RP place Fund 14 Places @ 6k /12Tyssen</t>
  </si>
  <si>
    <t>RP place Funding 12 Places @ 6k /12tps</t>
  </si>
  <si>
    <t>HNF 2425 Q3 RPTyssen</t>
  </si>
  <si>
    <t>HNF 2425Q2 RPTyssen</t>
  </si>
  <si>
    <t>HNF2425 RP Q1Tyssen</t>
  </si>
  <si>
    <t>Rec_Prem_Jun'24Tyssen</t>
  </si>
  <si>
    <t>PPG 2425 Q1Tyssen</t>
  </si>
  <si>
    <t>PPG 2425 Q2Tyssen</t>
  </si>
  <si>
    <t>PPG 2425 Q3Tyssen</t>
  </si>
  <si>
    <t>PE&amp;Sport Grant APR24Tyssen</t>
  </si>
  <si>
    <t>PE&amp;Sport Grant OCT24Tyssen</t>
  </si>
  <si>
    <t>NTP_Apr'24Tyssen</t>
  </si>
  <si>
    <t>Mayor FSM 2425Tyssen</t>
  </si>
  <si>
    <t>Mayor UFSM 3rd Instalment 2324Tyssen</t>
  </si>
  <si>
    <t>CSBG FY 2425Tyssen</t>
  </si>
  <si>
    <t>UIFSM 23_24 FinalHxnGdn</t>
  </si>
  <si>
    <t>UIFSM 23_24 FinalOrchd</t>
  </si>
  <si>
    <t>UIFSM 23_24 FinalSthwld</t>
  </si>
  <si>
    <t>UIFSM 24_25 JUN24HxnGdn</t>
  </si>
  <si>
    <t>UIFSM 24_25 JUN24Orchd</t>
  </si>
  <si>
    <t>UIFSM 24_25 JUN24Sthwld</t>
  </si>
  <si>
    <t>TPECG_May'24HxnGdn</t>
  </si>
  <si>
    <t>TPECG_May'24Orchd</t>
  </si>
  <si>
    <t>TPECG_May'24Sthwld</t>
  </si>
  <si>
    <t>TPECG_Oct'24HxnGdn</t>
  </si>
  <si>
    <t>TPECG_Oct'24Orchd</t>
  </si>
  <si>
    <t>TPECG_Oct'24Sthwld</t>
  </si>
  <si>
    <t>TPAG MAY24HxnGdn</t>
  </si>
  <si>
    <t>TPAG MAY24Orchd</t>
  </si>
  <si>
    <t>TPAG MAY24Sthwld</t>
  </si>
  <si>
    <t>TPAG OCT24HxnGdn</t>
  </si>
  <si>
    <t>TPAG OCT24Orchd</t>
  </si>
  <si>
    <t>TPAG OCT24Sthwld</t>
  </si>
  <si>
    <t>Rec_Prem_Jun'24HxnGdn</t>
  </si>
  <si>
    <t>Rec_Prem_Jun'24Orchd</t>
  </si>
  <si>
    <t>Rec_Prem_Jun'24Sthwld</t>
  </si>
  <si>
    <t>PPG 2425 Q1HxnGdn</t>
  </si>
  <si>
    <t>PPG 2425 Q1Orchd</t>
  </si>
  <si>
    <t>PPG 2425 Q1Sthwld</t>
  </si>
  <si>
    <t>PPG 2425 Q2HxnGdn</t>
  </si>
  <si>
    <t>PPG 2425 Q2Orchd</t>
  </si>
  <si>
    <t>PPG 2425 Q2Sthwld</t>
  </si>
  <si>
    <t>PPG 2425 Q3HxnGdn</t>
  </si>
  <si>
    <t>PPG 2425 Q3Orchd</t>
  </si>
  <si>
    <t>PPG 2425 Q3Sthwld</t>
  </si>
  <si>
    <t>PE&amp;Sport Grant APR24HxnGdn</t>
  </si>
  <si>
    <t>PE&amp;Sport Grant APR24Orchd</t>
  </si>
  <si>
    <t>PE&amp;Sport Grant APR24Sthwld</t>
  </si>
  <si>
    <t>PE&amp;Sport Grant OCT24HxnGdn</t>
  </si>
  <si>
    <t>PE&amp;Sport Grant OCT24Orchd</t>
  </si>
  <si>
    <t>PE&amp;Sport Grant OCT24Sthwld</t>
  </si>
  <si>
    <t>NTP_Apr'24HxnGdn</t>
  </si>
  <si>
    <t>NTP_Apr'24Orchd</t>
  </si>
  <si>
    <t>NTP_Apr'24Sthwld</t>
  </si>
  <si>
    <t>NPQ Jun24HxnGdn</t>
  </si>
  <si>
    <t>NPQ Jun24Sthwld</t>
  </si>
  <si>
    <t>Mayor FSM 2425HxnGdn</t>
  </si>
  <si>
    <t>Mayor FSM 2425Orchd</t>
  </si>
  <si>
    <t>Mayor FSM 2425Sthwld</t>
  </si>
  <si>
    <t>Mayor UFSM 3rd Instalment 2324HxnGdn</t>
  </si>
  <si>
    <t>Mayor UFSM 3rd Instalment 2324Orchd</t>
  </si>
  <si>
    <t>Mayor UFSM 3rd Instalment 2324Sthwld</t>
  </si>
  <si>
    <t>EarlyCareerFrwk Nov24HxnGdn</t>
  </si>
  <si>
    <t>EarlyCareerFrwk Nov24Orchd</t>
  </si>
  <si>
    <t>EarlyCareerFrwk Nov24Sthwld</t>
  </si>
  <si>
    <t>CSBG FY 2425HxnGdn</t>
  </si>
  <si>
    <t>CSBG FY 2425Orchd</t>
  </si>
  <si>
    <t>CSBG FY 2425Sthwld</t>
  </si>
  <si>
    <t>Closed School GrowthHxnGdn</t>
  </si>
  <si>
    <t>Initial paym closing sch growthHxnGdn</t>
  </si>
  <si>
    <t>Initial paym closing sch growthSthwld</t>
  </si>
  <si>
    <t>UIFSM 23_24 FinalOL&amp;StJ</t>
  </si>
  <si>
    <t>UIFSM 24_25 JUN24OL&amp;StJ</t>
  </si>
  <si>
    <t>TPECG_May'24OL&amp;StJ</t>
  </si>
  <si>
    <t>TPECG_Oct'24OL&amp;StJ</t>
  </si>
  <si>
    <t>TPAG MAY24OL&amp;StJ</t>
  </si>
  <si>
    <t>TPAG OCT24OL&amp;StJ</t>
  </si>
  <si>
    <t>Senior Mental Health Lead Sep24OL&amp;StJ</t>
  </si>
  <si>
    <t>Rec_Prem_Jun'24OL&amp;StJ</t>
  </si>
  <si>
    <t>PPG 2425 Q1OL&amp;StJ</t>
  </si>
  <si>
    <t>PPG 2425 Q2OL&amp;StJ</t>
  </si>
  <si>
    <t>PPG 2425 Q3OL&amp;StJ</t>
  </si>
  <si>
    <t>PE&amp;Sport Grant APR24OL&amp;StJ</t>
  </si>
  <si>
    <t>PE&amp;Sport Grant OCT24OL&amp;StJ</t>
  </si>
  <si>
    <t>NTP_Apr'24OL&amp;StJ</t>
  </si>
  <si>
    <t>NPQ Jun24OL&amp;StJ</t>
  </si>
  <si>
    <t>Mayor FSM 2425OL&amp;StJ</t>
  </si>
  <si>
    <t>Mayor UFSM 3rd Instalment 2324OL&amp;StJ</t>
  </si>
  <si>
    <t>CSBG FY 2425OL&amp;StJ</t>
  </si>
  <si>
    <t>Initial paym closing sch growthOL&amp;StJ</t>
  </si>
  <si>
    <t>TPECG_Jun'24OLHgh</t>
  </si>
  <si>
    <t>TPECG_May'24OLHgh</t>
  </si>
  <si>
    <t>TPECG_Oct'24OLHgh</t>
  </si>
  <si>
    <t>TPSECG_Oct'24OLHgh</t>
  </si>
  <si>
    <t>TPAG MAY24OLHgh</t>
  </si>
  <si>
    <t>TPAG OCT24OLHgh</t>
  </si>
  <si>
    <t>Rec_Prem_Jun'24OLHgh</t>
  </si>
  <si>
    <t>PPG 2425 Q1OLHgh</t>
  </si>
  <si>
    <t>PPG 2425 Q2OLHgh</t>
  </si>
  <si>
    <t>PPG 2425 Q3OLHgh</t>
  </si>
  <si>
    <t>NTP_Apr'24OLHgh</t>
  </si>
  <si>
    <t>NPQ Jun24OLHgh</t>
  </si>
  <si>
    <t>EarlyCareerFrwk Nov24OLHgh</t>
  </si>
  <si>
    <t>EarlyCareerMentor Nov24OLHgh</t>
  </si>
  <si>
    <t>CSBG FY 2425OLHgh</t>
  </si>
  <si>
    <t>P16 CSBG FY 2425OLHgh</t>
  </si>
  <si>
    <t>2023 24 AY Allocation by 12OLHgh</t>
  </si>
  <si>
    <t>2023/24 Academic Year Alloc Jul24OLHgh</t>
  </si>
  <si>
    <t>2023/24 Academic Year Alloc Jun24OLHgh</t>
  </si>
  <si>
    <t>2023/24 Academic Year Alloc May24OLHgh</t>
  </si>
  <si>
    <t>2024 25 AY Alloc Aug24OLHgh</t>
  </si>
  <si>
    <t>2024 25 AY Alloc Dec24OLHgh</t>
  </si>
  <si>
    <t>2024 25 AY Alloc Jan25OLHgh</t>
  </si>
  <si>
    <t>2024 25 AY Alloc Nov24OLHgh</t>
  </si>
  <si>
    <t>2024 25 AY Alloc Oct24OLHgh</t>
  </si>
  <si>
    <t>2024 25 AY Alloc Sept24OLHgh</t>
  </si>
  <si>
    <t>UIFSM 23_24 FinalParkwd</t>
  </si>
  <si>
    <t>UIFSM 24_25 JUN24Parkwd</t>
  </si>
  <si>
    <t>TPECG_May'24Parkwd</t>
  </si>
  <si>
    <t>TPECG_Oct'24Parkwd</t>
  </si>
  <si>
    <t>TPAG MAY24Parkwd</t>
  </si>
  <si>
    <t>TPAG OCT24Parkwd</t>
  </si>
  <si>
    <t>Rec_Prem_Jun'24Parkwd</t>
  </si>
  <si>
    <t>PPG 2425 Q1Parkwd</t>
  </si>
  <si>
    <t>PPG 2425 Q2Parkwd</t>
  </si>
  <si>
    <t>PPG 2425 Q3Parkwd</t>
  </si>
  <si>
    <t>PE&amp;Sport Grant APR24Parkwd</t>
  </si>
  <si>
    <t>PE&amp;Sport Grant OCT24Parkwd</t>
  </si>
  <si>
    <t>NTP_Apr'24Parkwd</t>
  </si>
  <si>
    <t>NPQ Jun24Parkwd</t>
  </si>
  <si>
    <t>Mayor FSM 2425Parkwd</t>
  </si>
  <si>
    <t>Mayor UFSM 3rd Instalment 2324Parkwd</t>
  </si>
  <si>
    <t>CSBG FY 2425Parkwd</t>
  </si>
  <si>
    <t>Closed School GrowthParkwd</t>
  </si>
  <si>
    <t>UIFSM 23_24 FinalPrnsMy</t>
  </si>
  <si>
    <t>UIFSM 24_25 JUN24PrnsMy</t>
  </si>
  <si>
    <t>TPECG_May'24PrnsMy</t>
  </si>
  <si>
    <t>TPECG_Oct'24PrnsMy</t>
  </si>
  <si>
    <t>TPAG MAY24PrnsMy</t>
  </si>
  <si>
    <t>TPAG OCT24PrnsMy</t>
  </si>
  <si>
    <t>Rec_Prem_Jun'24PrnsMy</t>
  </si>
  <si>
    <t>PPG 2425 Q1PrnsMy</t>
  </si>
  <si>
    <t>PPG 2425 Q2PrnsMy</t>
  </si>
  <si>
    <t>PPG 2425 Q3PrnsMy</t>
  </si>
  <si>
    <t>PE&amp;Sport Grant APR24PrnsMy</t>
  </si>
  <si>
    <t>PE&amp;Sport Grant OCT24PrnsMy</t>
  </si>
  <si>
    <t>NTP_Apr'24PrnsMy</t>
  </si>
  <si>
    <t>Mayor FSM 2425PrnsMy</t>
  </si>
  <si>
    <t>Mayor UFSM 3rd Instalment 2324PrnsMy</t>
  </si>
  <si>
    <t>EarlyCareerFrwk Nov24PrnsMy</t>
  </si>
  <si>
    <t>CSBG FY 2425PrnsMy</t>
  </si>
  <si>
    <t>Closed School GrowthPrnsMy</t>
  </si>
  <si>
    <t>Initial paym closing sch growthPrnsMy</t>
  </si>
  <si>
    <t>UIFSM 23_24 FinalQnsbrg</t>
  </si>
  <si>
    <t>UIFSM 24_25 JUN24Qnsbrg</t>
  </si>
  <si>
    <t>TPECG_May'24Qnsbrg</t>
  </si>
  <si>
    <t>TPECG_Oct'24Qnsbrg</t>
  </si>
  <si>
    <t>TPAG MAY24Qnsbrg</t>
  </si>
  <si>
    <t>TPAG OCT24Qnsbrg</t>
  </si>
  <si>
    <t>RP place Fund 10 Places @ 6k /12Qnsbrg</t>
  </si>
  <si>
    <t>RP place Fund 12 Places 6k by 4Qnsbrg</t>
  </si>
  <si>
    <t>RP place Fund 14 Places @ 6k /12Qnsbrg</t>
  </si>
  <si>
    <t>RP place Funding 10 Places @ 6k /12Qis</t>
  </si>
  <si>
    <t>HNF 2425 Q3 RPQnsbrg</t>
  </si>
  <si>
    <t>HNF 2425Q2 RPQnsbrg</t>
  </si>
  <si>
    <t>HNF2425 RP Q1Qnsbrg</t>
  </si>
  <si>
    <t>Rec_Prem_Jun'24Qnsbrg</t>
  </si>
  <si>
    <t>PPG 2425 Q1Qnsbrg</t>
  </si>
  <si>
    <t>PPG 2425 Q2Qnsbrg</t>
  </si>
  <si>
    <t>PPG 2425 Q3Qnsbrg</t>
  </si>
  <si>
    <t>PE&amp;Sport Grant APR24Qnsbrg</t>
  </si>
  <si>
    <t>PE&amp;Sport Grant OCT24Qnsbrg</t>
  </si>
  <si>
    <t>NTP_Apr'24Qnsbrg</t>
  </si>
  <si>
    <t>NPQ Jun24Qnsbrg</t>
  </si>
  <si>
    <t>Mayor FSM 2425Qnsbrg</t>
  </si>
  <si>
    <t>Mayor UFSM 3rd Instalment 2324Qnsbrg</t>
  </si>
  <si>
    <t>CSBG FY 2425Qnsbrg</t>
  </si>
  <si>
    <t>Closed School GrowthQnsbrg</t>
  </si>
  <si>
    <t>Initial paym closing sch growthQnsbrg</t>
  </si>
  <si>
    <t>UIFSM 24_25 JUN24RndlCr</t>
  </si>
  <si>
    <t>TPECG_May'24RndlCr</t>
  </si>
  <si>
    <t>TPAG MAY24RndlCr</t>
  </si>
  <si>
    <t>Rec_Prem_Jun'24RndlCr</t>
  </si>
  <si>
    <t>PPG 2425 Q1RndlCr</t>
  </si>
  <si>
    <t>PPG 2425 Q2RndlCr</t>
  </si>
  <si>
    <t>PE&amp;Sport Grant APR24RndlCr</t>
  </si>
  <si>
    <t>NTP_Apr'24RndlCr</t>
  </si>
  <si>
    <t>NPQ Jun24RndlCr</t>
  </si>
  <si>
    <t>Mayor FSM 2425RndlCr</t>
  </si>
  <si>
    <t>Mayor UFSM 3rd Instalment 2324RndlCr</t>
  </si>
  <si>
    <t>EYS FINAL 2024 25 RndlCr</t>
  </si>
  <si>
    <t>UIFSM 23_24 FinalRushmr</t>
  </si>
  <si>
    <t>UIFSM 24_25 JUN24Rushmr</t>
  </si>
  <si>
    <t>TPECG_May'24Rushmr</t>
  </si>
  <si>
    <t>TPECG_Oct'24Rushmr</t>
  </si>
  <si>
    <t>TPAG MAY24Rushmr</t>
  </si>
  <si>
    <t>TPAG OCT24Rushmr</t>
  </si>
  <si>
    <t>Rec_Prem_Jun'24Rushmr</t>
  </si>
  <si>
    <t>PPG 2425 Q1Rushmr</t>
  </si>
  <si>
    <t>PPG 2425 Q2Rushmr</t>
  </si>
  <si>
    <t>PPG 2425 Q3Rushmr</t>
  </si>
  <si>
    <t>PE&amp;Sport Grant APR24Rushmr</t>
  </si>
  <si>
    <t>PE&amp;Sport Grant OCT24Rushmr</t>
  </si>
  <si>
    <t>NTP_Apr'24Rushmr</t>
  </si>
  <si>
    <t>NPQ Jun24Rushmr</t>
  </si>
  <si>
    <t>GLA Kitchen FundingRushmr</t>
  </si>
  <si>
    <t>Mayor FSM 2425Rushmr</t>
  </si>
  <si>
    <t>Mayor UFSM 3rd Instalment 2324Rushmr</t>
  </si>
  <si>
    <t>EarlyCareerFrwk Nov24Rushmr</t>
  </si>
  <si>
    <t>EarlyCareerMentor Nov24Rushmr</t>
  </si>
  <si>
    <t>CSBG FY 2425Rushmr</t>
  </si>
  <si>
    <t>UIFSM 23_24 FinalStSchs</t>
  </si>
  <si>
    <t>UIFSM 24_25 JUN24StSchs</t>
  </si>
  <si>
    <t>TPECG_May'24StSchs</t>
  </si>
  <si>
    <t>TPECG_Oct'24StSchs</t>
  </si>
  <si>
    <t>TPAG MAY24StSchs</t>
  </si>
  <si>
    <t>TPAG OCT24StSchs</t>
  </si>
  <si>
    <t>Rec_Prem_Jun'24StSchs</t>
  </si>
  <si>
    <t>PPG 2425 Q1StSchs</t>
  </si>
  <si>
    <t>PPG 2425 Q2StSchs</t>
  </si>
  <si>
    <t>PPG 2425 Q3StSchs</t>
  </si>
  <si>
    <t>PE&amp;Sport Grant APR24StSchs</t>
  </si>
  <si>
    <t>PE&amp;Sport Grant OCT24StSchs</t>
  </si>
  <si>
    <t>NTP_Apr'24StSchs</t>
  </si>
  <si>
    <t>NPQ Jun24StSchs</t>
  </si>
  <si>
    <t>Mayor FSM 2425StSchs</t>
  </si>
  <si>
    <t>Mayor UFSM 3rd Instalment 2324StSchs</t>
  </si>
  <si>
    <t>MayorFSMJul24StSchs</t>
  </si>
  <si>
    <t>CSBG FY 2425StSchs</t>
  </si>
  <si>
    <t>Closed School GrowthStSchs</t>
  </si>
  <si>
    <t>UIFSM 23_24 FinalSebght</t>
  </si>
  <si>
    <t>UIFSM 24_25 JUN24Sebght</t>
  </si>
  <si>
    <t>TPECG_May'24Sebght</t>
  </si>
  <si>
    <t>TPECG_Oct'24Sebght</t>
  </si>
  <si>
    <t>TPAG MAY24Sebght</t>
  </si>
  <si>
    <t>TPAG OCT24Sebght</t>
  </si>
  <si>
    <t>Rec_Prem_Jun'24Sebght</t>
  </si>
  <si>
    <t>PPG 2425 Q1Sebght</t>
  </si>
  <si>
    <t>PPG 2425 Q2Sebght</t>
  </si>
  <si>
    <t>PPG 2425 Q3Sebght</t>
  </si>
  <si>
    <t>PE&amp;Sport Grant APR24Sebght</t>
  </si>
  <si>
    <t>PE&amp;Sport Grant OCT24Sebght</t>
  </si>
  <si>
    <t>NTP_Apr'24Sebght</t>
  </si>
  <si>
    <t>NPQ Jun24Sebght</t>
  </si>
  <si>
    <t>Mayor FSM 2425Sebght</t>
  </si>
  <si>
    <t>Mayor UFSM 3rd Instalment 2324Sebght</t>
  </si>
  <si>
    <t>MayorFSMJul24Sebght</t>
  </si>
  <si>
    <t>EarlyCareerFrwk Nov24Sebght</t>
  </si>
  <si>
    <t>EarlyCareerMentor Nov24Sebght</t>
  </si>
  <si>
    <t>CSBG FY 2425Sebght</t>
  </si>
  <si>
    <t>Closed School GrowthSebght</t>
  </si>
  <si>
    <t>Initial paym closing sch growthSebght</t>
  </si>
  <si>
    <t>UIFSM 23_24 FinalShchPk</t>
  </si>
  <si>
    <t>UIFSM 24_25 JUN24ShchPk</t>
  </si>
  <si>
    <t>TPECG_May'24ShchPk</t>
  </si>
  <si>
    <t>TPECG_Oct'24ShchPk</t>
  </si>
  <si>
    <t>TPAG MAY24ShchPk</t>
  </si>
  <si>
    <t>TPAG OCT24ShchPk</t>
  </si>
  <si>
    <t>RP place Fund 10 Places @ 6k /12ShchPk</t>
  </si>
  <si>
    <t>RP place Fund 12 Places 6k by 4ShchPk</t>
  </si>
  <si>
    <t>RP place Fund 14 Places @ 6k /12ShchPk</t>
  </si>
  <si>
    <t>RP place Funding 10 Places @ 6k /12spps</t>
  </si>
  <si>
    <t>HNF 2425 Q3 RPShchPk</t>
  </si>
  <si>
    <t>HNF 2425Q2 RPShchPk</t>
  </si>
  <si>
    <t>HNF2425 RP Q1ShchPk</t>
  </si>
  <si>
    <t>Rec_Prem_Jun'24ShchPk</t>
  </si>
  <si>
    <t>PPG 2425 Q1ShchPk</t>
  </si>
  <si>
    <t>PPG 2425 Q2ShchPk</t>
  </si>
  <si>
    <t>PPG 2425 Q3ShchPk</t>
  </si>
  <si>
    <t>PE&amp;Sport Grant APR24ShchPk</t>
  </si>
  <si>
    <t>PE&amp;Sport Grant OCT24ShchPk</t>
  </si>
  <si>
    <t>NTP_Apr'24ShchPk</t>
  </si>
  <si>
    <t>NPQ Jun24ShchPk</t>
  </si>
  <si>
    <t>Mayor FSM 2425ShchPk</t>
  </si>
  <si>
    <t>Mayor UFSM 3rd Instalment 2324ShchPk</t>
  </si>
  <si>
    <t>EarlyCareerMentor Nov24ShchPk</t>
  </si>
  <si>
    <t>CSBG FY 2425ShchPk</t>
  </si>
  <si>
    <t>Closed School GrowthShchPk</t>
  </si>
  <si>
    <t>Initial paym closing sch growthShchPk</t>
  </si>
  <si>
    <t>UIFSM 23_24 FinalSimMks</t>
  </si>
  <si>
    <t>UIFSM 24_25 JUN24SimMks</t>
  </si>
  <si>
    <t>TPECG_May'24SimMks</t>
  </si>
  <si>
    <t>TPECG_Oct'24SimMks</t>
  </si>
  <si>
    <t>TPAG MAY24SimMks</t>
  </si>
  <si>
    <t>TPAG OCT24SimMks</t>
  </si>
  <si>
    <t>RP place Fund 12 Places 6k by 4SimMks</t>
  </si>
  <si>
    <t>RP place Fund 12 Places @ 6k /12SimMks</t>
  </si>
  <si>
    <t>RP place Fund 14 Places @ 6k /12SimMks</t>
  </si>
  <si>
    <t>RP place Funding 10 Places @ 6k /12smps</t>
  </si>
  <si>
    <t>HNF 2425 Q3 RPSimMks</t>
  </si>
  <si>
    <t>HNF 2425Q2 RPSimMks</t>
  </si>
  <si>
    <t>HNF2425 RP Q1SimMks</t>
  </si>
  <si>
    <t>Rec_Prem_Jun'24SimMks</t>
  </si>
  <si>
    <t>PPG 2425 Q1SimMks</t>
  </si>
  <si>
    <t>PPG 2425 Q2SimMks</t>
  </si>
  <si>
    <t>PPG 2425 Q3SimMks</t>
  </si>
  <si>
    <t>PE&amp;Sport Grant APR24SimMks</t>
  </si>
  <si>
    <t>PE&amp;Sport Grant OCT24SimMks</t>
  </si>
  <si>
    <t>NTP_Apr'24SimMks</t>
  </si>
  <si>
    <t>NPQ Jun24SimMks</t>
  </si>
  <si>
    <t>Mayor FSM 2425SimMks</t>
  </si>
  <si>
    <t>Mayor UFSM 3rd Instalment 2324SimMks</t>
  </si>
  <si>
    <t>CSBG FY 2425SimMks</t>
  </si>
  <si>
    <t>UIFSM 23_24 FinalSrTAbn</t>
  </si>
  <si>
    <t>UIFSM 24_25 JUN24SrTAbn</t>
  </si>
  <si>
    <t>TPECG_May'24SrTAbn</t>
  </si>
  <si>
    <t>TPECG_Oct'24SrTAbn</t>
  </si>
  <si>
    <t>TPAG MAY24SrTAbn</t>
  </si>
  <si>
    <t>TPAG OCT24SrTAbn</t>
  </si>
  <si>
    <t>RP place Fund 12 Places 6k by 4SrTAbn</t>
  </si>
  <si>
    <t>RP place Fund 14 Places @ 6k /12SrTAbn</t>
  </si>
  <si>
    <t>RP place Fund 18 Places @ 6k /12SrTAbn</t>
  </si>
  <si>
    <t>RP place Funding 18 Places @ 6k /12stap</t>
  </si>
  <si>
    <t>Rec_Prem_Jun'24SrTAbn</t>
  </si>
  <si>
    <t>PPG 2425 Q1SrTAbn</t>
  </si>
  <si>
    <t>PPG 2425 Q2SrTAbn</t>
  </si>
  <si>
    <t>PPG 2425 Q3SrTAbn</t>
  </si>
  <si>
    <t>PE&amp;Sport Grant APR24SrTAbn</t>
  </si>
  <si>
    <t>PE&amp;Sport Grant OCT24SrTAbn</t>
  </si>
  <si>
    <t>NTP_Apr'24SrTAbn</t>
  </si>
  <si>
    <t>NPQ Jun24SrTAbn</t>
  </si>
  <si>
    <t>Mayor FSM 2425SrTAbn</t>
  </si>
  <si>
    <t>Mayor UFSM 3rd Instalment 2324SrTAbn</t>
  </si>
  <si>
    <t>MayorFSMJul24SrTAbn</t>
  </si>
  <si>
    <t>CSBG FY 2425SrTAbn</t>
  </si>
  <si>
    <t>Closed School GrowthSrTAbn</t>
  </si>
  <si>
    <t>UIFSM 23_24 FinalStDoms</t>
  </si>
  <si>
    <t>UIFSM 24_25 JUN24StDoms</t>
  </si>
  <si>
    <t>TPECG_May'24StDoms</t>
  </si>
  <si>
    <t>TPECG_Oct'24StDoms</t>
  </si>
  <si>
    <t>TPAG MAY24StDoms</t>
  </si>
  <si>
    <t>TPAG OCT24StDoms</t>
  </si>
  <si>
    <t>Rec_Prem_Jun'24StDoms</t>
  </si>
  <si>
    <t>PPG 2425 Q1StDoms</t>
  </si>
  <si>
    <t>PPG 2425 Q2StDoms</t>
  </si>
  <si>
    <t>PPG 2425 Q3StDoms</t>
  </si>
  <si>
    <t>PE&amp;Sport Grant APR24StDoms</t>
  </si>
  <si>
    <t>PE&amp;Sport Grant OCT24StDoms</t>
  </si>
  <si>
    <t>NTP_Apr'24StDoms</t>
  </si>
  <si>
    <t>NPQ Jun24StDoms</t>
  </si>
  <si>
    <t>GLA Kitchen FundingStDoms</t>
  </si>
  <si>
    <t>Mayor FSM 2425StDoms</t>
  </si>
  <si>
    <t>Mayor UFSM 3rd Instalment 2324StDoms</t>
  </si>
  <si>
    <t>CSBG FY 2425StDoms</t>
  </si>
  <si>
    <t>UIFSM 23_24 FinalStJoJr</t>
  </si>
  <si>
    <t>UIFSM 24_25 JUN24StJoJr</t>
  </si>
  <si>
    <t>TPECG_May'24StJoJr</t>
  </si>
  <si>
    <t>TPECG_Oct'24StJoJr</t>
  </si>
  <si>
    <t>TPAG MAY24StJoJr</t>
  </si>
  <si>
    <t>TPAG OCT24StJoJr</t>
  </si>
  <si>
    <t>Rec_Prem_Jun'24StJoJr</t>
  </si>
  <si>
    <t>PPG 2425 Q1StJoJr</t>
  </si>
  <si>
    <t>PPG 2425 Q2StJoJr</t>
  </si>
  <si>
    <t>PPG 2425 Q3StJoJr</t>
  </si>
  <si>
    <t>PE&amp;Sport Grant APR24StJoJr</t>
  </si>
  <si>
    <t>PE&amp;Sport Grant OCT24StJoJr</t>
  </si>
  <si>
    <t>NTP_Apr'24StJoJr</t>
  </si>
  <si>
    <t>Mayor FSM 2425StJoJr</t>
  </si>
  <si>
    <t>Mayor UFSM 3rd Instalment 2324StJoJr</t>
  </si>
  <si>
    <t>CSBG FY 2425StJoJr</t>
  </si>
  <si>
    <t>UIFSM 23_24 FinalStMrys</t>
  </si>
  <si>
    <t>UIFSM 24_25 JUN24StMrys</t>
  </si>
  <si>
    <t>TPECG_May'24StMrys</t>
  </si>
  <si>
    <t>TPECG_Oct'24StMrys</t>
  </si>
  <si>
    <t>TPAG MAY24StMrys</t>
  </si>
  <si>
    <t>TPAG OCT24StMrys</t>
  </si>
  <si>
    <t>Rec_Prem_Jun'24StMrys</t>
  </si>
  <si>
    <t>PPG 2425 Q1StMrys</t>
  </si>
  <si>
    <t>PPG 2425 Q2StMrys</t>
  </si>
  <si>
    <t>PPG 2425 Q3StMrys</t>
  </si>
  <si>
    <t>PE&amp;Sport Grant APR24StMrys</t>
  </si>
  <si>
    <t>PE&amp;Sport Grant OCT24StMrys</t>
  </si>
  <si>
    <t>NTP_Apr'24StMrys</t>
  </si>
  <si>
    <t>NPQ Jun24StMrys</t>
  </si>
  <si>
    <t>Mayor FSM 2425StMrys</t>
  </si>
  <si>
    <t>Mayor UFSM 3rd Instalment 2324StMrys</t>
  </si>
  <si>
    <t>MayorFSMJul24StMrys</t>
  </si>
  <si>
    <t>CSBG FY 2425StMrys</t>
  </si>
  <si>
    <t>UIFSM 23_24 FinalStMncs</t>
  </si>
  <si>
    <t>UIFSM 24_25 JUN24StMncs</t>
  </si>
  <si>
    <t>TPECG_May'24StMncs</t>
  </si>
  <si>
    <t>TPAG MAY24StMncs</t>
  </si>
  <si>
    <t>Rec_Prem_Jun'24StMncs</t>
  </si>
  <si>
    <t>PPG 2425 Q1StMncs</t>
  </si>
  <si>
    <t>PPG 2425 Q2StMncs</t>
  </si>
  <si>
    <t>PE&amp;Sport Grant APR24StMncs</t>
  </si>
  <si>
    <t>NTP_Apr'24StMncs</t>
  </si>
  <si>
    <t>NPQ Jun24StMncs</t>
  </si>
  <si>
    <t>Mayor FSM 2425StMncs</t>
  </si>
  <si>
    <t>Mayor UFSM 3rd Instalment 2324StMncs</t>
  </si>
  <si>
    <t>Closing School Growth StMncs</t>
  </si>
  <si>
    <t>UIFSM 23_24 FinalStPwM</t>
  </si>
  <si>
    <t>UIFSM 24_25 JUN24StPwM</t>
  </si>
  <si>
    <t>TPECG_May'24StPwM</t>
  </si>
  <si>
    <t>TPECG_Oct'24StPwM</t>
  </si>
  <si>
    <t>TPAG MAY24StPwM</t>
  </si>
  <si>
    <t>TPAG OCT24StPwM</t>
  </si>
  <si>
    <t>Rec_Prem_Jun'24StPwM</t>
  </si>
  <si>
    <t>PPG 2425 Q1StPwM</t>
  </si>
  <si>
    <t>PPG 2425 Q2StPwM</t>
  </si>
  <si>
    <t>PPG 2425 Q3StPwM</t>
  </si>
  <si>
    <t>PE&amp;Sport Grant APR24StPwM</t>
  </si>
  <si>
    <t>PE&amp;Sport Grant OCT24StPwM</t>
  </si>
  <si>
    <t>NTP_Apr'24StPwM</t>
  </si>
  <si>
    <t>Mayor FSM 2425StPwM</t>
  </si>
  <si>
    <t>Mayor UFSM 3rd Instalment 2324StPwM</t>
  </si>
  <si>
    <t>CSBG FY 2425StPwM</t>
  </si>
  <si>
    <t>Closed School GrowthStPwM</t>
  </si>
  <si>
    <t>TPECG_Jun'24StkNwt</t>
  </si>
  <si>
    <t>TPECG_May'24StkNwt</t>
  </si>
  <si>
    <t>TPECG_Oct'24StkNwt</t>
  </si>
  <si>
    <t>TPSECG_Oct'24StkNwt</t>
  </si>
  <si>
    <t>TPAG MAY24StkNwt</t>
  </si>
  <si>
    <t>TPAG OCT24StkNwt</t>
  </si>
  <si>
    <t>Rec_Prem_Jun'24StkNwt</t>
  </si>
  <si>
    <t>PPG 2425 Q1StkNwt</t>
  </si>
  <si>
    <t>PPG 2425 Q2StkNwt</t>
  </si>
  <si>
    <t>PPG 2425 Q3StkNwt</t>
  </si>
  <si>
    <t>NTP_Apr'24StkNwt</t>
  </si>
  <si>
    <t>EarlyCareerFrwk Nov24StkNwt</t>
  </si>
  <si>
    <t>CSBG FY 2425StkNwt</t>
  </si>
  <si>
    <t>P16 CSBG FY 2425StkNwt</t>
  </si>
  <si>
    <t>2023 24 AY Allocation by 12StkNwt</t>
  </si>
  <si>
    <t>2023/24 Academic Year Alloc Jul24StkNwt</t>
  </si>
  <si>
    <t>2023/24 Academic Year Alloc Jun24StkNwt</t>
  </si>
  <si>
    <t>2023/24 Academic Year Alloc May24StkNwt</t>
  </si>
  <si>
    <t>2024 25 AY Alloc Aug24StkNwt</t>
  </si>
  <si>
    <t>2024 25 AY Alloc Dec24StkNwt</t>
  </si>
  <si>
    <t>2024 25 AY Alloc Jan25StkNwt</t>
  </si>
  <si>
    <t>2024 25 AY Alloc Nov24StkNwt</t>
  </si>
  <si>
    <t>2024 25 AY Alloc Oct24StkNwt</t>
  </si>
  <si>
    <t>2024 25 AY Alloc Sept24StkNwt</t>
  </si>
  <si>
    <t>TPECG_Nov24StmHs</t>
  </si>
  <si>
    <t>STORMONT HOUSE SCHOOL</t>
  </si>
  <si>
    <t>TPAG JUN24StmHs</t>
  </si>
  <si>
    <t>Elem1&amp;2@ 10k pp 138 p 1380000 /12StmHs</t>
  </si>
  <si>
    <t>Elements1&amp;2@ 10k pp 138 p 1380000 4</t>
  </si>
  <si>
    <t>Elements1&amp;2@ 10k pp 200 p 2000000 /12</t>
  </si>
  <si>
    <t>Pay&amp;Pen@ 785 pp 138 p 108330 /12StmHs</t>
  </si>
  <si>
    <t>Pay&amp;Pension@ 785 pp 138 p 108330 4</t>
  </si>
  <si>
    <t>Place Funding Jun24StmHs</t>
  </si>
  <si>
    <t>Place Funding May24StmHs</t>
  </si>
  <si>
    <t>HNF 2223 missing 1 to 1</t>
  </si>
  <si>
    <t>HNF 2425 Q3StmHs</t>
  </si>
  <si>
    <t>HNF 2425 Q4StmHs</t>
  </si>
  <si>
    <t>HNF 2425 QTR2StmHs</t>
  </si>
  <si>
    <t>HNF2425Q1Stm</t>
  </si>
  <si>
    <t>Rec_Prem_Jun'24StmHs</t>
  </si>
  <si>
    <t>PPG 2425 Q1StmHs</t>
  </si>
  <si>
    <t>PPG 2425 Q2StmHs</t>
  </si>
  <si>
    <t>PPG 2425 Q3StmHs</t>
  </si>
  <si>
    <t>NTP_Apr'24StmHs</t>
  </si>
  <si>
    <t>NPQ Jun24StmHs</t>
  </si>
  <si>
    <t>EarlyCareerFrwk Nov24StmHs</t>
  </si>
  <si>
    <t>EarlyCareerMentor Nov24StmHs</t>
  </si>
  <si>
    <t>CSBG FY 2425StmHs</t>
  </si>
  <si>
    <t>UIFSM 23_24 FinalGarden</t>
  </si>
  <si>
    <t>The Garden</t>
  </si>
  <si>
    <t>UIFSM 24_25 JUN24Garden</t>
  </si>
  <si>
    <t>TPECG_Nov24Garden</t>
  </si>
  <si>
    <t>TPAG JUN24Garden</t>
  </si>
  <si>
    <t>Elem1&amp;2@ 10k pp 200 p 2000000 /12Garden</t>
  </si>
  <si>
    <t>Elements1&amp;2@ 10k pp 120 p 1200000 /12</t>
  </si>
  <si>
    <t>Elements1&amp;2@ 10k pp 200 p 2000000 4</t>
  </si>
  <si>
    <t>Pay&amp;Pen@ 785pp 200 p 144,440/12Garden</t>
  </si>
  <si>
    <t>Pay&amp;Pension@ 785 pp 200 p 144440 4</t>
  </si>
  <si>
    <t>Place Funding Jun24Garden</t>
  </si>
  <si>
    <t>Place Funding May24Garden</t>
  </si>
  <si>
    <t>HNF 2425 Q3Garden1</t>
  </si>
  <si>
    <t>HNF 2425 Q3Garden2</t>
  </si>
  <si>
    <t>HNF 2425 Q4Garden1</t>
  </si>
  <si>
    <t>HNF 2425 Q4Garden2</t>
  </si>
  <si>
    <t>HNF 2425 QTR2Garden</t>
  </si>
  <si>
    <t>HNF2425Q1Gard</t>
  </si>
  <si>
    <t>Rec_Prem_Jun'24Garden</t>
  </si>
  <si>
    <t>PPG 2425 Q1Garden</t>
  </si>
  <si>
    <t>PPG 2425 Q2Garden</t>
  </si>
  <si>
    <t>PPG 2425 Q3Garden</t>
  </si>
  <si>
    <t>PE&amp;Sport Grant APR24Garden</t>
  </si>
  <si>
    <t>PE&amp;Sport Grant OCT24Garden</t>
  </si>
  <si>
    <t>NTP_Apr'24Garden</t>
  </si>
  <si>
    <t>NPQ Jun24Garden</t>
  </si>
  <si>
    <t>Mayor FSM 2425Garden</t>
  </si>
  <si>
    <t>Mayor UFSM 3rd Instalment 2324Garden</t>
  </si>
  <si>
    <t>EarlyCareerMentor Nov24Garden</t>
  </si>
  <si>
    <t>CSBG FY 2425Garden</t>
  </si>
  <si>
    <t>TPECG_Jun'24Urswk</t>
  </si>
  <si>
    <t>TPECG_May'24Urswk</t>
  </si>
  <si>
    <t>TPECG_Oct'24Urswk</t>
  </si>
  <si>
    <t>TPSECG_Oct'24Urswk</t>
  </si>
  <si>
    <t>TPAG MAY24Urswk</t>
  </si>
  <si>
    <t>TPAG OCT24Urswk</t>
  </si>
  <si>
    <t>Rec_Prem_Jun'24Urswk</t>
  </si>
  <si>
    <t>PPG 2425 Q1Urswk</t>
  </si>
  <si>
    <t>PPG 2425 Q2Urswk</t>
  </si>
  <si>
    <t>PPG 2425 Q3Urswk</t>
  </si>
  <si>
    <t>NTP_Apr'24Urswk</t>
  </si>
  <si>
    <t>EarlyCareerFrwk Nov24Urswk</t>
  </si>
  <si>
    <t>CSBG FY 2425Urswk</t>
  </si>
  <si>
    <t>P16 CSBG FY 2425Urswk</t>
  </si>
  <si>
    <t>2023 24 AY Allocation by 12Urswk</t>
  </si>
  <si>
    <t>2023/24 Academic Year Alloc Jul24Urswk</t>
  </si>
  <si>
    <t>2023/24 Academic Year Alloc Jun24Urswk</t>
  </si>
  <si>
    <t>2023/24 Academic Year Alloc May24Urswk</t>
  </si>
  <si>
    <t>2024 25 AY Alloc Aug24Urswk</t>
  </si>
  <si>
    <t>2024 25 AY Alloc Dec24Urswk</t>
  </si>
  <si>
    <t>2024 25 AY Alloc Jan25Urswk</t>
  </si>
  <si>
    <t>2024 25 AY Alloc Nov24Urswk</t>
  </si>
  <si>
    <t>2024 25 AY Alloc Oct24Urswk</t>
  </si>
  <si>
    <t>2024 25 AY Alloc Sept24Urswk</t>
  </si>
  <si>
    <t>UIFSM 23_24 FinalThmFch</t>
  </si>
  <si>
    <t>UIFSM 24_25 JUN24ThmFch</t>
  </si>
  <si>
    <t>TPECG_May'24ThmFch</t>
  </si>
  <si>
    <t>TPECG_Oct'24ThmFch</t>
  </si>
  <si>
    <t>TPAG MAY24ThmFch</t>
  </si>
  <si>
    <t>TPAG OCT24ThmFch</t>
  </si>
  <si>
    <t>RP place Fund 10 Places @ 6k /12ThmFch</t>
  </si>
  <si>
    <t>RP place Fund 12 Places 6k by 4ThmFch</t>
  </si>
  <si>
    <t>RP place Fund 14 Places @ 6k /12ThmFch</t>
  </si>
  <si>
    <t>RP place Funding 12 Places @ 6k /12tfcs</t>
  </si>
  <si>
    <t>Rec_Prem_Jun'24ThmFch</t>
  </si>
  <si>
    <t>PPG 2425 Q1ThmFch</t>
  </si>
  <si>
    <t>PPG 2425 Q2ThmFch</t>
  </si>
  <si>
    <t>PPG 2425 Q3ThmFch</t>
  </si>
  <si>
    <t>PE&amp;Sport Grant APR24ThmFch</t>
  </si>
  <si>
    <t>PE&amp;Sport Grant OCT24ThmFch</t>
  </si>
  <si>
    <t>NTP_Apr'24ThmFch</t>
  </si>
  <si>
    <t>Mayor FSM 2425ThmFch</t>
  </si>
  <si>
    <t>Mayor UFSM 3rd Instalment 2324ThmFch</t>
  </si>
  <si>
    <t>MayorFSMJul24ThmFch</t>
  </si>
  <si>
    <t>EarlyCareerFrwk Nov24ThmFch</t>
  </si>
  <si>
    <t>EarlyCareerMentor Nov24ThmFch</t>
  </si>
  <si>
    <t>CSBG FY 2425ThmFch</t>
  </si>
  <si>
    <t>HN Place Funding 8 placesWntWth</t>
  </si>
  <si>
    <t>WENTWORTH NURSERY SCHOOL&amp;CHILDREN'S CNTR</t>
  </si>
  <si>
    <t>UIFSM 23_24 FinalWlmPtn</t>
  </si>
  <si>
    <t>UIFSM 24_25 JUN24WlmPtn</t>
  </si>
  <si>
    <t>TPECG_May'24WlmPtn</t>
  </si>
  <si>
    <t>TPECG_Oct'24WlmPtn</t>
  </si>
  <si>
    <t>TPAG MAY24WlmPtn</t>
  </si>
  <si>
    <t>TPAG OCT24WlmPtn</t>
  </si>
  <si>
    <t>Rec_Prem_Jun'24WlmPtn</t>
  </si>
  <si>
    <t>PPG 2425 Q1WlmPtn</t>
  </si>
  <si>
    <t>PPG 2425 Q2WlmPtn</t>
  </si>
  <si>
    <t>PPG 2425 Q3WlmPtn</t>
  </si>
  <si>
    <t>PE&amp;Sport Grant APR24WlmPtn</t>
  </si>
  <si>
    <t>PE&amp;Sport Grant OCT24WlmPtn</t>
  </si>
  <si>
    <t>NTP_Apr'24WlmPtn</t>
  </si>
  <si>
    <t>NPQ Jun24WlmPtn</t>
  </si>
  <si>
    <t>Mayor FSM 2425WlmPtn</t>
  </si>
  <si>
    <t>Mayor UFSM 3rd Instalment 2324WlmPtn</t>
  </si>
  <si>
    <t>CSBG FY 2425WlmPtn</t>
  </si>
  <si>
    <t>TPECG_May'24YsodyH</t>
  </si>
  <si>
    <t>TPECG_Oct'24YsodyH</t>
  </si>
  <si>
    <t>TPAG MAY24YsodyH</t>
  </si>
  <si>
    <t>TPAG OCT24YsodyH</t>
  </si>
  <si>
    <t>Rec_Prem_Jun'24YsodyH</t>
  </si>
  <si>
    <t>PPG 2425 Q1YsodyH</t>
  </si>
  <si>
    <t>PPG 2425 Q2YsodyH</t>
  </si>
  <si>
    <t>PPG 2425 Q3YsodyH</t>
  </si>
  <si>
    <t>NTP_Apr'24YsodyH</t>
  </si>
  <si>
    <t>NPQ Jun24YsodyH</t>
  </si>
  <si>
    <t>CSBG FY 2425YsodyH</t>
  </si>
  <si>
    <t>ESFA-UIFSM 23 24 Final (LA maint schls)</t>
  </si>
  <si>
    <t>ESFA-UIFSM 23 24 Final (Randal Creamer)</t>
  </si>
  <si>
    <t>ESFA-UIFSM 24 25 Jun (LA maint schls)</t>
  </si>
  <si>
    <t>UIFSM Clawback</t>
  </si>
  <si>
    <t>Universal Free School Meals - Auto-enrol</t>
  </si>
  <si>
    <t>FY2425 TPECG CETs</t>
  </si>
  <si>
    <t>FY2425 TPECG second payment</t>
  </si>
  <si>
    <t>FY2425, TPECG (16-19) second payment</t>
  </si>
  <si>
    <t>FY2425, TPECG first payment</t>
  </si>
  <si>
    <t>FY2425, TPECG Special Schools allocation</t>
  </si>
  <si>
    <t>TPECG (16-19) first payment</t>
  </si>
  <si>
    <t>FY2425 TPAG second payment</t>
  </si>
  <si>
    <t>FY2425, TPAG first payment</t>
  </si>
  <si>
    <t>TPAG Special Schools allocation</t>
  </si>
  <si>
    <t>24/25 Senior Mental Health Leads Grant</t>
  </si>
  <si>
    <t>Senior Mental Health Lead grant</t>
  </si>
  <si>
    <t>Senior Mental Health Leeds Grant</t>
  </si>
  <si>
    <t>School Formula</t>
  </si>
  <si>
    <t>Conversion Adjustment</t>
  </si>
  <si>
    <t>School Budget Advance</t>
  </si>
  <si>
    <t>HN Place Funding 10 places</t>
  </si>
  <si>
    <t>HN Place Funding 8 places</t>
  </si>
  <si>
    <t>Recovery Premium 4th payment</t>
  </si>
  <si>
    <t>ESFA Pupil Premium</t>
  </si>
  <si>
    <t>HNFNRCDEC23</t>
  </si>
  <si>
    <t>Primary PE &amp; Sport Premium</t>
  </si>
  <si>
    <t>Primary PE and Sport Premium</t>
  </si>
  <si>
    <t>Baden-Powell NTP 2223 Clawback</t>
  </si>
  <si>
    <t>Benthal NTP 2223 Clawback</t>
  </si>
  <si>
    <t>Berger NTP 2223 Clawback</t>
  </si>
  <si>
    <t>Betty Layward NTP 2223 Clawback</t>
  </si>
  <si>
    <t>Cardinal Pole NTP 2223 Clawback</t>
  </si>
  <si>
    <t>Colvestone NTP 2223 Clawback</t>
  </si>
  <si>
    <t>De Beauvoir NTP 2223 Clawback</t>
  </si>
  <si>
    <t>Grasmere NTP 2223 Clawback</t>
  </si>
  <si>
    <t>Holmleigh NTP 2223 Clawback</t>
  </si>
  <si>
    <t>Holy Trinity NTP 2223 Clawback</t>
  </si>
  <si>
    <t>Hoxton Garden NTP 2223 Clawback</t>
  </si>
  <si>
    <t>Ickburgh NTP 2223 Clawback</t>
  </si>
  <si>
    <t>Jubilee NTP 2223 Clawback</t>
  </si>
  <si>
    <t>New Regents NTP 2223 Clawback</t>
  </si>
  <si>
    <t>NTP Clawback</t>
  </si>
  <si>
    <t>NTP Final Payment</t>
  </si>
  <si>
    <t>OLSJ NTP 2223 Clawback</t>
  </si>
  <si>
    <t>Orchard NTP 2223 Clawback</t>
  </si>
  <si>
    <t>Princess May NTP 2223 Clawback</t>
  </si>
  <si>
    <t>Queensbridge NTP 2223 Clawback</t>
  </si>
  <si>
    <t>Randal Cremer NTP 2223 Clawback</t>
  </si>
  <si>
    <t>Rushmore NTP 2223 Clawback</t>
  </si>
  <si>
    <t>Shacklewell NTP 2223 Clawback</t>
  </si>
  <si>
    <t>Simon Marks NTP 2223 Clawback</t>
  </si>
  <si>
    <t>Southwold NTP 2223 Clawback</t>
  </si>
  <si>
    <t>Springfield NTP 2223 Clawback</t>
  </si>
  <si>
    <t>SPSM NTP 2223 Clawback</t>
  </si>
  <si>
    <t>St Matthias NTP 2223 Clawback</t>
  </si>
  <si>
    <t>St Monica's NTP 2223 Clawback</t>
  </si>
  <si>
    <t>St. Dominics NTP 2223 Clawback</t>
  </si>
  <si>
    <t>Stoke Newington NTP 2223 Clawback</t>
  </si>
  <si>
    <t>Stormont House NTP 2223 Clawback</t>
  </si>
  <si>
    <t>The Garden NTP 2223 Clawback</t>
  </si>
  <si>
    <t>The Urswick NTP 2223 Clawback</t>
  </si>
  <si>
    <t>Yesodey Hatorah NTP 2223 Clawback</t>
  </si>
  <si>
    <t>AY 2324 National Professional Qualific</t>
  </si>
  <si>
    <t>GREATER LONDON AUT</t>
  </si>
  <si>
    <t>Universal Free School Meals Progam</t>
  </si>
  <si>
    <t>Universal Free School Meals Program</t>
  </si>
  <si>
    <t>Correct 3&amp;4 miscode F5200 to F5101</t>
  </si>
  <si>
    <t>AY 2023-24 ECF mentor backfill grant</t>
  </si>
  <si>
    <t>AY 2023-24 ECT mentor time off timetable</t>
  </si>
  <si>
    <t>2024-25 FY Post 16 Sch BG - Stoke Nwngtn</t>
  </si>
  <si>
    <t>2024-25 FY Post 16 Schls BG - Our Lady's</t>
  </si>
  <si>
    <t>2024-25 FY Post 16 Schools BG - Urswick</t>
  </si>
  <si>
    <t>FY 2024-25 (CSBG - Allocations- PRU)</t>
  </si>
  <si>
    <t>FY 2024-25 (CSBG - Allocate- Spcl Sch)</t>
  </si>
  <si>
    <t>FY 2024-25 (CSBG - central empl tchrs)</t>
  </si>
  <si>
    <t>FY 2024-25 Core Schools Budget (CSBG)</t>
  </si>
  <si>
    <t>Copyright</t>
  </si>
  <si>
    <t>Copyright Licence</t>
  </si>
  <si>
    <t>6th Form Grant</t>
  </si>
  <si>
    <t>ESFA SSF 6th form Nov24</t>
  </si>
  <si>
    <t>ESFA SSF 6th form Oct24</t>
  </si>
  <si>
    <t>ESFA SSF Grant September 2024</t>
  </si>
  <si>
    <t>Early Years grant</t>
  </si>
  <si>
    <t>Autumn DAF</t>
  </si>
  <si>
    <t>Autumn Early Years 3&amp;4 Estimate Payment</t>
  </si>
  <si>
    <t>Autumn Early Years 3&amp;4 Final Payment</t>
  </si>
  <si>
    <t>EY CSBG Estimate</t>
  </si>
  <si>
    <t>Initial DAF Lump Sums</t>
  </si>
  <si>
    <t>Spring Early Years 3&amp;4 Estimate Payment</t>
  </si>
  <si>
    <t>Summer Early Years 3&amp;4 Estimate Payment</t>
  </si>
  <si>
    <t>Summer Early Years 3&amp;4 Final Payment</t>
  </si>
  <si>
    <t>NTP Clawbacks 23/24 AY</t>
  </si>
  <si>
    <t>SEN Top-Up (E3)</t>
  </si>
  <si>
    <t>HNF 2425 Q1Benthl</t>
  </si>
  <si>
    <t>HNF 2425 Q1BtyLwd</t>
  </si>
  <si>
    <t>HNF 2425 Q1BdnPwl</t>
  </si>
  <si>
    <t>HNF 2425 Q1Berger</t>
  </si>
  <si>
    <t>HNF 2425 Q1Comet</t>
  </si>
  <si>
    <t>HNF 2425 Q1Colvst</t>
  </si>
  <si>
    <t>HNF 2425 Q1CrdlPl</t>
  </si>
  <si>
    <t>HNF 2425 Q1Daubny</t>
  </si>
  <si>
    <t>HNF 2425 Q1Debvor</t>
  </si>
  <si>
    <t>HNF 2425 Q1Gainsb</t>
  </si>
  <si>
    <t>HNF 2425 Q1Grasmr</t>
  </si>
  <si>
    <t>HNF 2425 Q1Gayhst</t>
  </si>
  <si>
    <t>HNF 2425 Q1HxnGdn</t>
  </si>
  <si>
    <t>HNF 2425 Q1HarHil</t>
  </si>
  <si>
    <t>HNF 2425 Q1Hmlgh</t>
  </si>
  <si>
    <t>HNF 2425 Q1HlyTty</t>
  </si>
  <si>
    <t>HNF 2425 Q1Jublee</t>
  </si>
  <si>
    <t>HNF 2425 Q1Kngsmd</t>
  </si>
  <si>
    <t>HNF 2425 Q1Laurst</t>
  </si>
  <si>
    <t>HNF 2425 Q1LndnFl</t>
  </si>
  <si>
    <t>HNF 2425 Q1Mandvl</t>
  </si>
  <si>
    <t>HNF 2425 Q1Milfld</t>
  </si>
  <si>
    <t>HNF 2425 Q1Mrngsd</t>
  </si>
  <si>
    <t>HNF 2425 Q1Nghtgl</t>
  </si>
  <si>
    <t>HNF 2425 Q1OLHgh</t>
  </si>
  <si>
    <t>HNF 2425 Q1OL&amp;StJ</t>
  </si>
  <si>
    <t>HNF 2425 Q1Orchd</t>
  </si>
  <si>
    <t>HNF 2425 Q1Parkwd</t>
  </si>
  <si>
    <t>HNF 2425 Q1PrnsMy</t>
  </si>
  <si>
    <t>HNF 2425 Q1Qnsbrg</t>
  </si>
  <si>
    <t>HNF 2425 Q1RndlCr</t>
  </si>
  <si>
    <t>HNF 2425 Q1Rushmr</t>
  </si>
  <si>
    <t>HNF 2425 Q1Sebght</t>
  </si>
  <si>
    <t>HNF 2425 Q1StJtBp</t>
  </si>
  <si>
    <t>HNF 2425 Q1StJ&amp;Js</t>
  </si>
  <si>
    <t>HNF 2425 Q1StJoJr</t>
  </si>
  <si>
    <t>HNF 2425 Q1SimMks</t>
  </si>
  <si>
    <t>HNF 2425 Q1StMncs</t>
  </si>
  <si>
    <t>HNF 2425 Q1StMths</t>
  </si>
  <si>
    <t>HNF 2425 Q1StMrys</t>
  </si>
  <si>
    <t>HNF 2425 Q1Sthwld</t>
  </si>
  <si>
    <t>HNF 2425 Q1ShchPk</t>
  </si>
  <si>
    <t>HNF 2425 Q1Sprfld</t>
  </si>
  <si>
    <t>HNF 2425 Q1StPwM</t>
  </si>
  <si>
    <t>HNF 2425 Q1SrTAbn</t>
  </si>
  <si>
    <t>HNF 2425 Q1StkNwt</t>
  </si>
  <si>
    <t>HNF 2425 Q1StDoms</t>
  </si>
  <si>
    <t>HNF 2425 Q1StSchs</t>
  </si>
  <si>
    <t>HNF 2425 Q1ThmFch</t>
  </si>
  <si>
    <t>HNF 2425 Q1Urswk</t>
  </si>
  <si>
    <t>HNF 2425 Q1Tyssen</t>
  </si>
  <si>
    <t>HNF 2425 Q1WlmPtn</t>
  </si>
  <si>
    <t>HNF 2425 Q1YsodyH</t>
  </si>
  <si>
    <t>HNF 2425 Q1Grazbk</t>
  </si>
  <si>
    <t>HNF 2425 Q1Shckwl</t>
  </si>
  <si>
    <t>HNF 2425 Q1WdbryD</t>
  </si>
  <si>
    <t>HNF 2425 Q2BdnPwl</t>
  </si>
  <si>
    <t>HNF 2425 Q2Colvst</t>
  </si>
  <si>
    <t>HNF 2425 Q2Debvor</t>
  </si>
  <si>
    <t>HNF 2425 Q2RndlCr</t>
  </si>
  <si>
    <t>HNF2324AdjustGrazBk</t>
  </si>
  <si>
    <t>HNF2324AdjustShckwl</t>
  </si>
  <si>
    <t>HNF2324AdjustThmFch</t>
  </si>
  <si>
    <t>HNF2324AdjustWdbryD</t>
  </si>
  <si>
    <t>HNF 2425 Q2Benthl</t>
  </si>
  <si>
    <t>HNF 2425 Q2BtyLwd</t>
  </si>
  <si>
    <t>HNF 2425 Q2Berger</t>
  </si>
  <si>
    <t>HNF 2425 Q2Comet</t>
  </si>
  <si>
    <t>HNF 2425 Q2CrdlPl</t>
  </si>
  <si>
    <t>HNF 2425 Q2Daubny</t>
  </si>
  <si>
    <t>HNF 2425 Q2Gainsb</t>
  </si>
  <si>
    <t>HNF 2425 Q2Grasmr</t>
  </si>
  <si>
    <t>HNF 2425 Q2Gayhst</t>
  </si>
  <si>
    <t>HNF 2425 Q2Grazbk</t>
  </si>
  <si>
    <t>HNF 2425 Q2HxnGdn</t>
  </si>
  <si>
    <t>HNF 2425 Q2HarHil</t>
  </si>
  <si>
    <t>HNF 2425 Q2Hmlgh</t>
  </si>
  <si>
    <t>HNF 2425 Q2HlyTty</t>
  </si>
  <si>
    <t>HNF 2425 Q2Jublee</t>
  </si>
  <si>
    <t>HNF 2425 Q2Kngsmd</t>
  </si>
  <si>
    <t>HNF 2425 Q2Laurst</t>
  </si>
  <si>
    <t>HNF 2425 Q2LndnFl</t>
  </si>
  <si>
    <t>HNF 2425 Q2Mandvl</t>
  </si>
  <si>
    <t>HNF 2425 Q2Milfld</t>
  </si>
  <si>
    <t>HNF 2425 Q2Mrngsd</t>
  </si>
  <si>
    <t>HNF 2425 Q2Nghtgl</t>
  </si>
  <si>
    <t>HNF 2425 Q2OLHgh</t>
  </si>
  <si>
    <t>HNF 2425 Q2OL&amp;StJ</t>
  </si>
  <si>
    <t>HNF 2425 Q2Orchd</t>
  </si>
  <si>
    <t>HNF 2425 Q2Parkwd</t>
  </si>
  <si>
    <t>HNF 2425 Q2PrnsMy</t>
  </si>
  <si>
    <t>HNF 2425 Q2Qnsbrg</t>
  </si>
  <si>
    <t>HNF 2425 Q2Rushmr</t>
  </si>
  <si>
    <t>HNF 2425 Q2Sebght</t>
  </si>
  <si>
    <t>HNF 2425 Q2Shckwl</t>
  </si>
  <si>
    <t>HNF 2425 Q2StJtBp</t>
  </si>
  <si>
    <t>HNF 2425 Q2StJ&amp;Js</t>
  </si>
  <si>
    <t>HNF 2425 Q2StJoJr</t>
  </si>
  <si>
    <t>HNF 2425 Q2SimMks</t>
  </si>
  <si>
    <t>HNF 2425 Q2StMncs</t>
  </si>
  <si>
    <t>HNF 2425 Q2StMths</t>
  </si>
  <si>
    <t>HNF 2425 Q2StMrys</t>
  </si>
  <si>
    <t>HNF 2425 Q2Sthwld</t>
  </si>
  <si>
    <t>HNF 2425 Q2ShchPk</t>
  </si>
  <si>
    <t>HNF 2425 Q2Sprfld</t>
  </si>
  <si>
    <t>HNF 2425 Q2StPwM</t>
  </si>
  <si>
    <t>HNF 2425 Q2SrTAbn</t>
  </si>
  <si>
    <t>HNF 2425 Q2StkNwt</t>
  </si>
  <si>
    <t>HNF 2425 Q2StDoms</t>
  </si>
  <si>
    <t>HNF 2425 Q2StSchs</t>
  </si>
  <si>
    <t>HNF 2425 Q2ThmFch</t>
  </si>
  <si>
    <t>HNF 2425 Q2Urswk</t>
  </si>
  <si>
    <t>HNF 2425 Q2Tyssen</t>
  </si>
  <si>
    <t>HNF 2425 Q2WdbryD</t>
  </si>
  <si>
    <t>HNF 2425 Q2WlmPtn</t>
  </si>
  <si>
    <t>HNF 2425 Q2YsodyH</t>
  </si>
  <si>
    <t>HNF 2425 Q3Benthl</t>
  </si>
  <si>
    <t>HNF 2425 Q3BtyLwd</t>
  </si>
  <si>
    <t>HNF 2425 Q3Berger</t>
  </si>
  <si>
    <t>HNF 2425 Q3Daubny</t>
  </si>
  <si>
    <t>HNF 2425 Q3Gainsb</t>
  </si>
  <si>
    <t>HNF 2425 Q3Grasmr</t>
  </si>
  <si>
    <t>HNF 2425 Q3Gayhst</t>
  </si>
  <si>
    <t>HNF 2425 Q3Grazbk</t>
  </si>
  <si>
    <t>HNF 2425 Q3HxnGdn</t>
  </si>
  <si>
    <t>HNF 2425 Q3HarHil</t>
  </si>
  <si>
    <t>HNF 2425 Q3Hmlgh</t>
  </si>
  <si>
    <t>HNF 2425 Q3HlyTty</t>
  </si>
  <si>
    <t>HNF 2425 Q3Jublee</t>
  </si>
  <si>
    <t>HNF 2425 Q3Kngsmd</t>
  </si>
  <si>
    <t>HNF 2425 Q3Laurst</t>
  </si>
  <si>
    <t>HNF 2425 Q3LndnFl</t>
  </si>
  <si>
    <t>HNF 2425 Q3Mandvl</t>
  </si>
  <si>
    <t>HNF 2425 Q3Milfld</t>
  </si>
  <si>
    <t>HNF 2425 Q3Mrngsd</t>
  </si>
  <si>
    <t>HNF 2425 Q3Nghtgl</t>
  </si>
  <si>
    <t>HNF 2425 Q3OLHgh</t>
  </si>
  <si>
    <t>HNF 2425 Q3OL&amp;StJ</t>
  </si>
  <si>
    <t>HNF 2425 Q3Orchd</t>
  </si>
  <si>
    <t>HNF 2425 Q3Parkwd</t>
  </si>
  <si>
    <t>HNF 2425 Q3PrnsMy</t>
  </si>
  <si>
    <t>HNF 2425 Q3Qnsbrg</t>
  </si>
  <si>
    <t>HNF 2425 Q3Rushmr</t>
  </si>
  <si>
    <t>HNF 2425 Q3Sebght</t>
  </si>
  <si>
    <t>HNF 2425 Q3Shckwl</t>
  </si>
  <si>
    <t>HNF 2425 Q3StJtBp</t>
  </si>
  <si>
    <t>HNF 2425 Q3StJ&amp;Js</t>
  </si>
  <si>
    <t>HNF 2425 Q3StJoJr</t>
  </si>
  <si>
    <t>HNF 2425 Q3SimMks</t>
  </si>
  <si>
    <t>HNF 2425 Q3StMths</t>
  </si>
  <si>
    <t>HNF 2425 Q3StMrys</t>
  </si>
  <si>
    <t>HNF 2425 Q3Sthwld</t>
  </si>
  <si>
    <t>HNF 2425 Q3ShchPk</t>
  </si>
  <si>
    <t>HNF 2425 Q3Sprfld</t>
  </si>
  <si>
    <t>HNF 2425 Q3StPwM</t>
  </si>
  <si>
    <t>HNF 2425 Q3SrTAbn</t>
  </si>
  <si>
    <t>HNF 2425 Q3StkNwt</t>
  </si>
  <si>
    <t>HNF 2425 Q3StDoms</t>
  </si>
  <si>
    <t>HNF 2425 Q3StSchs</t>
  </si>
  <si>
    <t>HNF 2425 Q3ThmFch</t>
  </si>
  <si>
    <t>HNF 2425 Q3Urswk</t>
  </si>
  <si>
    <t>HNF 2425 Q3Tyssen</t>
  </si>
  <si>
    <t>HNF 2425 Q3WdbryD</t>
  </si>
  <si>
    <t>HNF 2425 Q3WlmPtn</t>
  </si>
  <si>
    <t>HNF 2425 Q3YsodyH</t>
  </si>
  <si>
    <t>CES OT SLTBtyLwd</t>
  </si>
  <si>
    <t>EArum - Level 4 EHCP - Autumn 2024</t>
  </si>
  <si>
    <t>HNF Full Year 24-25 RB</t>
  </si>
  <si>
    <t>PP LAC grt</t>
  </si>
  <si>
    <t>Pupil Premium LAC grant</t>
  </si>
  <si>
    <t>Sum of Financial Value</t>
  </si>
  <si>
    <t>Grand Total</t>
  </si>
  <si>
    <t>CFRI01 Total</t>
  </si>
  <si>
    <t>CFRI03 Total</t>
  </si>
  <si>
    <t>CFRI05 Total</t>
  </si>
  <si>
    <t>CFRI18C Total</t>
  </si>
  <si>
    <t>Delegated budget 24/25 Total</t>
  </si>
  <si>
    <t>TPAG Total</t>
  </si>
  <si>
    <t>TPECG Total</t>
  </si>
  <si>
    <t>SEN Top-Up (E3) Total</t>
  </si>
  <si>
    <t>Pupil Premium Total</t>
  </si>
  <si>
    <t>NTP Total</t>
  </si>
  <si>
    <t>Recovery Premium Total</t>
  </si>
  <si>
    <t>1. April 2024</t>
  </si>
  <si>
    <t>2. May 2024</t>
  </si>
  <si>
    <t>4. July 2024</t>
  </si>
  <si>
    <t>3. June 2024</t>
  </si>
  <si>
    <t>5. August 2024</t>
  </si>
  <si>
    <t>6. September 2024</t>
  </si>
  <si>
    <t>7. October 2024</t>
  </si>
  <si>
    <t>8. November 2024</t>
  </si>
  <si>
    <t>9. December 2024</t>
  </si>
  <si>
    <t>x10. January 2025</t>
  </si>
  <si>
    <t>CFRI06 Total</t>
  </si>
  <si>
    <t>2024 25 AY Alloc Feb25Urswk</t>
  </si>
  <si>
    <t>x11. February 2025</t>
  </si>
  <si>
    <t>2024 25 AY Alloc Mar25Urswk</t>
  </si>
  <si>
    <t>x12. March 2025</t>
  </si>
  <si>
    <t>DFC</t>
  </si>
  <si>
    <t>CFRCI01</t>
  </si>
  <si>
    <t>DFC2024/25</t>
  </si>
  <si>
    <t>DFC2024/25 - Gayhurst</t>
  </si>
  <si>
    <t>DFC2024/25 - Kingsmead</t>
  </si>
  <si>
    <t>DFC2024/25 - Mandeville</t>
  </si>
  <si>
    <t>DFC2024/25 - Grazebrook</t>
  </si>
  <si>
    <t>DFC2024/25 - Shacklewell</t>
  </si>
  <si>
    <t>DFC2024/25 - Woodberry Down</t>
  </si>
  <si>
    <t>DFC2024/25 - Hoxton</t>
  </si>
  <si>
    <t>DFC2024/25 - Orchard</t>
  </si>
  <si>
    <t>DFC2024/25 - Southwold</t>
  </si>
  <si>
    <t>Early Years grant Total</t>
  </si>
  <si>
    <t>Mayor FSM Total</t>
  </si>
  <si>
    <t>PE &amp; Sport Total</t>
  </si>
  <si>
    <t>UIFSM Total</t>
  </si>
  <si>
    <t>CFRI18D Total</t>
  </si>
  <si>
    <t>DFC Total</t>
  </si>
  <si>
    <t>CFRCI01 Total</t>
  </si>
  <si>
    <t>SCH GROWTH 24 25 Gayhst</t>
  </si>
  <si>
    <t>SCH GROWTH 24 25 Grasmr</t>
  </si>
  <si>
    <t>SCH GROWTH 24 25 HlyTty</t>
  </si>
  <si>
    <t>SCH GROWTH 24 25 HxnGdn</t>
  </si>
  <si>
    <t>SCH GROWTH 24 25 LndnFl</t>
  </si>
  <si>
    <t>SCH GROWTH 24 25 Milfld</t>
  </si>
  <si>
    <t>SCH GROWTH 24 25 Nghtgl</t>
  </si>
  <si>
    <t>SCH GROWTH 24 25 Parkwd</t>
  </si>
  <si>
    <t>SCH GROWTH 24 25 PrnsMy</t>
  </si>
  <si>
    <t>SCH GROWTH 24 25 Qnsbrg</t>
  </si>
  <si>
    <t>SCH GROWTH 24 25 StSchs</t>
  </si>
  <si>
    <t>SCH GROWTH 24 25 Sebght</t>
  </si>
  <si>
    <t>SCH GROWTH 24 25 Shckwl</t>
  </si>
  <si>
    <t>SCH GROWTH 24 25 ShchPk</t>
  </si>
  <si>
    <t>SCH GROWTH 24 25 SrTAbn</t>
  </si>
  <si>
    <t>SCH GROWTH 24 25 StJtBp</t>
  </si>
  <si>
    <t>SCH GROWTH 24 25 StPwM</t>
  </si>
  <si>
    <t>SCH GROWTH 24 25 WdbryD</t>
  </si>
  <si>
    <t>Growth Funding 24 25 Nghtgl</t>
  </si>
  <si>
    <t>Growth Funding 24 25 PrnsMy</t>
  </si>
  <si>
    <t>NPQ Total</t>
  </si>
  <si>
    <t>KINGSMEAD PRIMARY SCHOOL</t>
  </si>
  <si>
    <t>ST. JOHN &amp; ST. JAMES CofE PRIMARY SCHOOL</t>
  </si>
  <si>
    <t>ST. JOHN OF JERUSALEM CE PRIMARY SCHOOL</t>
  </si>
  <si>
    <t>ST. JOHN THE BAPTIST PRIMARY SCHOOL</t>
  </si>
  <si>
    <t>ST. MARY'S CofE PRIMARY SCHOOL</t>
  </si>
  <si>
    <t>Senior Mental Health Grant Total</t>
  </si>
  <si>
    <t xml:space="preserve">RANDAL CREMER PRIMARY SCHOOL </t>
  </si>
  <si>
    <t>Q4 Element 3 top up</t>
  </si>
  <si>
    <t>HOXTON Q4 E3 top up</t>
  </si>
  <si>
    <t>MANDEVILLE Q4 E3 top up</t>
  </si>
  <si>
    <t>GAYHURST Q4 E3 top up</t>
  </si>
  <si>
    <t>GRAZEBROOK Q4 E3 top up</t>
  </si>
  <si>
    <t>SHACKLEWELL Q4 E3 top up</t>
  </si>
  <si>
    <t>SOUTHWOLD Q4 E3 top up</t>
  </si>
  <si>
    <t>WOODBERRY Q4 E3 top up</t>
  </si>
  <si>
    <t>HNF2425 RP Q4</t>
  </si>
  <si>
    <t xml:space="preserve">HNF2425 </t>
  </si>
  <si>
    <t>HNF2425</t>
  </si>
  <si>
    <t>GRAZEBROOK Q4 PPG 425</t>
  </si>
  <si>
    <t>HOXTON Q4 PPG 2425</t>
  </si>
  <si>
    <t>KINGSMEAD Q4 PPG 2425</t>
  </si>
  <si>
    <t>MANDEVILLE Q4 PPG 2425</t>
  </si>
  <si>
    <t>SHACKLEWELL Q4 PPF 2425</t>
  </si>
  <si>
    <t>SOUTHWOLD Q4 PPG 2425</t>
  </si>
  <si>
    <t>WOODBERRY Q4 PPD 2425</t>
  </si>
  <si>
    <t>Q4 PPG 2425</t>
  </si>
  <si>
    <t>Gayhurst Q4 PPG 2425</t>
  </si>
  <si>
    <t>Mayor UFSM 4th installment 2425</t>
  </si>
  <si>
    <t>Mayor UFSM 4th installment 2425-Gayhurst</t>
  </si>
  <si>
    <t>Mayor UFSM 4th installment 2425-Grazebrook</t>
  </si>
  <si>
    <t>Mayor UFSM 4th installment 2425-Hoxton</t>
  </si>
  <si>
    <t>Mayor UFSM 4th installment 2425-Kingsmead</t>
  </si>
  <si>
    <t>Mayor UFSM 4th installment 2425-Mandeville</t>
  </si>
  <si>
    <t>Mayor UFSM 4th installment 2425-Shacklewell</t>
  </si>
  <si>
    <t>Mayor UFSM 4th installment 2425-Southworld</t>
  </si>
  <si>
    <t>Mayor UFSM 4th installment 2425-Woodberry</t>
  </si>
  <si>
    <t>Senior Mental Health Grant Mar 25</t>
  </si>
  <si>
    <t xml:space="preserve">Closed School PP Grant allocation </t>
  </si>
  <si>
    <t>Closed School PP Grant allocation -Woodberry</t>
  </si>
  <si>
    <t>Closed School PP Grant allocation-Shacklewell</t>
  </si>
  <si>
    <t>Closed School PP Grant allocation- Gayhurst</t>
  </si>
  <si>
    <t>Closed School PP Grant allocation -Hoxton</t>
  </si>
  <si>
    <t>Contingency fund</t>
  </si>
  <si>
    <t>EY Spring 25 final payment</t>
  </si>
  <si>
    <t>EY Spring 25 final payment-Gayhurst</t>
  </si>
  <si>
    <t>EY Spring 25 final payment-Grazebrook</t>
  </si>
  <si>
    <t>EY Spring 25 final payment-Hoxton</t>
  </si>
  <si>
    <t>EY Spring 25 final payment-Kingsmead</t>
  </si>
  <si>
    <t>EY Spring 25 final payment-Mandeville</t>
  </si>
  <si>
    <t>EY Spring 25 final payment-Shacklewell</t>
  </si>
  <si>
    <t>EY Spring 25 final payment-Southwold</t>
  </si>
  <si>
    <t>EY Spring 25 final payment-Woodberry</t>
  </si>
  <si>
    <t>EY Budget grant Mar 25</t>
  </si>
  <si>
    <t>EY Budget Grant Mar 25-Gayhurst</t>
  </si>
  <si>
    <t>EY Budget Grant Mar 25-Grazebrook</t>
  </si>
  <si>
    <t>EY Budget Grant Mar 25-Hoxton</t>
  </si>
  <si>
    <t>EY Budget Grant Mar 25-Kingsmead</t>
  </si>
  <si>
    <t>EY Budget Grant Mar 25-Mandeville</t>
  </si>
  <si>
    <t>EY Budget Grant Mar 25-Shacklewell</t>
  </si>
  <si>
    <t>EY Budget Grant Mar 25-Southwold</t>
  </si>
  <si>
    <t>EY Budget Grant Mar 25-Woodberry</t>
  </si>
  <si>
    <t>EY PP Grant Mar 25 Mar 25</t>
  </si>
  <si>
    <t xml:space="preserve">EY DAF Grant Mar 25 </t>
  </si>
  <si>
    <t>EY DAF Grant Mar 25 -Shacklewell</t>
  </si>
  <si>
    <t>EY PP Grant Mar 25</t>
  </si>
  <si>
    <t>EY PP Grant Mar 25 -Woodberry</t>
  </si>
  <si>
    <t>EY PP Grant Mar 25 -Southwold</t>
  </si>
  <si>
    <t>EY PP Grant Mar 25-Shacklewell</t>
  </si>
  <si>
    <t>EY PP Grant Mar 25-Mandeville</t>
  </si>
  <si>
    <t>EY PP Grant Mar 25-Kingsmead</t>
  </si>
  <si>
    <t>EY PP Grant Mar 25-Hoxton</t>
  </si>
  <si>
    <t>EY PP Grant Mar 25-Grazebrook</t>
  </si>
  <si>
    <t>EY PP Grant Mar 25-Gayhurst</t>
  </si>
  <si>
    <t xml:space="preserve">HNF2425  - Pavillion site </t>
  </si>
  <si>
    <t>Updated 31st March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</si>
</sst>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8" formatCode="&quot;£&quot;#,##0.00;[Red]\-&quot;£&quot;#,##0.00"/>
    <numFmt numFmtId="43" formatCode="_-* #,##0.00_-;\-* #,##0.00_-;_-* &quot;-&quot;??_-;_-@_-"/>
    <numFmt numFmtId="164" formatCode="[$£-809]#,##0.00"/>
    <numFmt numFmtId="165" formatCode="&quot;£&quot;#,##0.00"/>
    <numFmt numFmtId="166" formatCode="_-* #,##0_-;\-* #,##0_-;_-* &quot;-&quot;??_-;_-@_-"/>
  </numFmts>
  <fonts count="4" x14ac:knownFonts="1">
    <font>
      <sz val="11"/>
      <color theme="1"/>
      <name val="Aptos Narrow"/>
      <family val="2"/>
      <scheme val="minor"/>
    </font>
    <font>
      <sz val="11"/>
      <color theme="1"/>
      <name val="Aptos Narrow"/>
      <family val="2"/>
      <scheme val="minor"/>
    </font>
    <font>
      <b/>
      <sz val="11"/>
      <color theme="1"/>
      <name val="Aptos Narrow"/>
      <family val="2"/>
      <scheme val="minor"/>
    </font>
    <font>
      <b/>
      <u/>
      <sz val="11"/>
      <color theme="1"/>
      <name val="Aptos Narrow"/>
      <family val="2"/>
      <scheme val="minor"/>
    </font>
  </fonts>
  <fills count="3">
    <fill>
      <patternFill patternType="none"/>
    </fill>
    <fill>
      <patternFill patternType="gray125"/>
    </fill>
    <fill>
      <patternFill patternType="solid">
        <fgColor rgb="FFFFFF00"/>
        <bgColor indexed="64"/>
      </patternFill>
    </fill>
  </fills>
  <borders count="1">
    <border>
      <left/>
      <right/>
      <top/>
      <bottom/>
      <diagonal/>
    </border>
  </borders>
  <cellStyleXfs count="2">
    <xf numFmtId="0" fontId="0" fillId="0" borderId="0"/>
    <xf numFmtId="43" fontId="1" fillId="0" borderId="0" applyFont="0" applyFill="0" applyBorder="0" applyAlignment="0" applyProtection="0"/>
  </cellStyleXfs>
  <cellXfs count="18">
    <xf numFmtId="0" fontId="0" fillId="0" borderId="0" xfId="0"/>
    <xf numFmtId="43" fontId="0" fillId="0" borderId="0" xfId="1" applyFont="1"/>
    <xf numFmtId="43" fontId="0" fillId="0" borderId="0" xfId="0" applyNumberFormat="1"/>
    <xf numFmtId="14" fontId="0" fillId="0" borderId="0" xfId="0" applyNumberFormat="1"/>
    <xf numFmtId="4" fontId="0" fillId="0" borderId="0" xfId="0" applyNumberFormat="1"/>
    <xf numFmtId="8" fontId="0" fillId="0" borderId="0" xfId="0" applyNumberFormat="1"/>
    <xf numFmtId="0" fontId="2" fillId="0" borderId="0" xfId="0" applyFont="1"/>
    <xf numFmtId="43" fontId="2" fillId="0" borderId="0" xfId="1" applyFont="1" applyAlignment="1">
      <alignment horizontal="center"/>
    </xf>
    <xf numFmtId="0" fontId="2" fillId="0" borderId="0" xfId="0" applyFont="1" applyAlignment="1">
      <alignment horizontal="center"/>
    </xf>
    <xf numFmtId="0" fontId="0" fillId="0" borderId="0" xfId="0" pivotButton="1"/>
    <xf numFmtId="164" fontId="0" fillId="0" borderId="0" xfId="0" applyNumberFormat="1"/>
    <xf numFmtId="165" fontId="0" fillId="0" borderId="0" xfId="0" applyNumberFormat="1"/>
    <xf numFmtId="166" fontId="0" fillId="0" borderId="0" xfId="1" applyNumberFormat="1" applyFont="1"/>
    <xf numFmtId="0" fontId="0" fillId="0" borderId="0" xfId="0" applyAlignment="1">
      <alignment horizontal="center"/>
    </xf>
    <xf numFmtId="166" fontId="0" fillId="0" borderId="0" xfId="1" applyNumberFormat="1" applyFont="1" applyAlignment="1">
      <alignment horizontal="center"/>
    </xf>
    <xf numFmtId="43" fontId="0" fillId="0" borderId="0" xfId="1" applyFont="1" applyAlignment="1">
      <alignment horizontal="center"/>
    </xf>
    <xf numFmtId="0" fontId="3" fillId="2" borderId="0" xfId="0" applyFont="1" applyFill="1"/>
    <xf numFmtId="0" fontId="0" fillId="0" borderId="0" xfId="0"/>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07/relationships/slicerCache" Target="slicerCaches/slicerCache1.xml"/><Relationship Id="rId5" Type="http://schemas.openxmlformats.org/officeDocument/2006/relationships/pivotCacheDefinition" Target="pivotCache/pivotCacheDefinition1.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editAs="oneCell">
    <xdr:from>
      <xdr:col>0</xdr:col>
      <xdr:colOff>238124</xdr:colOff>
      <xdr:row>0</xdr:row>
      <xdr:rowOff>142875</xdr:rowOff>
    </xdr:from>
    <xdr:to>
      <xdr:col>2</xdr:col>
      <xdr:colOff>736599</xdr:colOff>
      <xdr:row>4</xdr:row>
      <xdr:rowOff>47625</xdr:rowOff>
    </xdr:to>
    <mc:AlternateContent xmlns:mc="http://schemas.openxmlformats.org/markup-compatibility/2006" xmlns:a14="http://schemas.microsoft.com/office/drawing/2010/main">
      <mc:Choice Requires="a14">
        <xdr:graphicFrame macro="">
          <xdr:nvGraphicFramePr>
            <xdr:cNvPr id="2" name="School">
              <a:extLst>
                <a:ext uri="{FF2B5EF4-FFF2-40B4-BE49-F238E27FC236}">
                  <a16:creationId xmlns:a16="http://schemas.microsoft.com/office/drawing/2014/main" id="{48527A88-9676-5891-0A32-55C76FFE52D7}"/>
                </a:ext>
              </a:extLst>
            </xdr:cNvPr>
            <xdr:cNvGraphicFramePr/>
          </xdr:nvGraphicFramePr>
          <xdr:xfrm>
            <a:off x="0" y="0"/>
            <a:ext cx="0" cy="0"/>
          </xdr:xfrm>
          <a:graphic>
            <a:graphicData uri="http://schemas.microsoft.com/office/drawing/2010/slicer">
              <sle:slicer xmlns:sle="http://schemas.microsoft.com/office/drawing/2010/slicer" name="School"/>
            </a:graphicData>
          </a:graphic>
        </xdr:graphicFrame>
      </mc:Choice>
      <mc:Fallback xmlns="">
        <xdr:sp macro="" textlink="">
          <xdr:nvSpPr>
            <xdr:cNvPr id="0" name=""/>
            <xdr:cNvSpPr>
              <a:spLocks noTextEdit="1"/>
            </xdr:cNvSpPr>
          </xdr:nvSpPr>
          <xdr:spPr>
            <a:xfrm>
              <a:off x="238124" y="142875"/>
              <a:ext cx="3533775" cy="666750"/>
            </a:xfrm>
            <a:prstGeom prst="rect">
              <a:avLst/>
            </a:prstGeom>
            <a:solidFill>
              <a:prstClr val="white"/>
            </a:solidFill>
            <a:ln w="1">
              <a:solidFill>
                <a:prstClr val="green"/>
              </a:solidFill>
            </a:ln>
          </xdr:spPr>
          <xdr:txBody>
            <a:bodyPr vertOverflow="clip" horzOverflow="clip"/>
            <a:lstStyle/>
            <a:p>
              <a:r>
                <a:rPr lang="en-GB"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Suhal Kadir" refreshedDate="45748.481470023151" createdVersion="8" refreshedVersion="8" minRefreshableVersion="3" recordCount="2941" xr:uid="{458CD0EF-CBB7-4C45-A470-FB580E50FA6A}">
  <cacheSource type="worksheet">
    <worksheetSource ref="A1:G2942" sheet="Data sheet"/>
  </cacheSource>
  <cacheFields count="7">
    <cacheField name="Fund" numFmtId="0">
      <sharedItems count="32">
        <s v="Delegated budget 24/25"/>
        <s v="UIFSM"/>
        <s v="TPECG"/>
        <s v="TPAG"/>
        <s v="Senior Mental Health Grant"/>
        <s v="Recovery Premium"/>
        <s v="Pupil Premium"/>
        <s v="PE &amp; Sport"/>
        <s v="NTP"/>
        <s v="NPQ"/>
        <s v="Mayor FSM"/>
        <s v="CSBG"/>
        <s v="Early Career Framework"/>
        <s v="6th Form"/>
        <s v="Early Years Miscode"/>
        <s v="RP Places"/>
        <s v="Close Schl Growth"/>
        <s v="RP Element 3"/>
        <s v="Special Places"/>
        <s v="Special Pay &amp; Pension"/>
        <s v="Special Extra Places"/>
        <s v="Special E3"/>
        <s v="PRU Places"/>
        <s v="PRU Pay &amp; Pension"/>
        <s v="PRU Element 3"/>
        <s v="School Formula"/>
        <s v="Copyright"/>
        <s v="Early Years grant"/>
        <s v="SEN Top-Up (E3)"/>
        <s v="PP LAC grt"/>
        <s v="DFC"/>
        <s v="Contingency fund"/>
      </sharedItems>
    </cacheField>
    <cacheField name="Analysis" numFmtId="0">
      <sharedItems count="9">
        <s v="CFRI01"/>
        <s v="CFRI18D"/>
        <s v="CFRI06"/>
        <s v="CFRI18C"/>
        <s v="CFRI05"/>
        <s v="CFRI02"/>
        <s v="X"/>
        <s v="CFRI03"/>
        <s v="CFRCI01"/>
      </sharedItems>
    </cacheField>
    <cacheField name="Period" numFmtId="0">
      <sharedItems count="12">
        <s v="3. June 2024"/>
        <s v="2. May 2024"/>
        <s v="1. April 2024"/>
        <s v="5. August 2024"/>
        <s v="9. December 2024"/>
        <s v="8. November 2024"/>
        <s v="7. October 2024"/>
        <s v="6. September 2024"/>
        <s v="4. July 2024"/>
        <s v="x10. January 2025"/>
        <s v="x11. February 2025"/>
        <s v="x12. March 2025"/>
      </sharedItems>
    </cacheField>
    <cacheField name="Tran Date" numFmtId="0">
      <sharedItems containsNonDate="0" containsDate="1" containsString="0" containsBlank="1" minDate="2024-04-01T00:00:00" maxDate="2025-04-01T00:00:00"/>
    </cacheField>
    <cacheField name="Description" numFmtId="0">
      <sharedItems count="2161">
        <s v="NFF De-delegation Jun 24BdnPwl"/>
        <s v="NFF De-delegation May 24BdnPwl"/>
        <s v="NFF NNDR De delegation 1 12BdnPwl"/>
        <s v="NFF NNDR De delegation 2 12BdnPwl"/>
        <s v="NFF NNDR De delegation 3 12BdnPwl"/>
        <s v="NFF De Delegation Aug 24 Benthl"/>
        <s v="NFF De Delegation Dec24Benthl"/>
        <s v="NFF De Delegation Nov24Benthl"/>
        <s v="NFF De Delegation Oct24Benthl"/>
        <s v="NFF De Delegation Sept24Benthl"/>
        <s v="NFF De-delegation July 24Benthl"/>
        <s v="NFF De-delegation Jun 24Benthl"/>
        <s v="NFF De-delegation May 24Benthl"/>
        <s v="NFF DeDelegation Jan 2025Benthl"/>
        <s v="NFF NNDR De delegation 1 12Benthl"/>
        <s v="NFF NNDR De delegation 2 12Benthl"/>
        <s v="NFF NNDR De delegation 3 12Benthl"/>
        <s v="NFF De Delegation Aug 24 Berger"/>
        <s v="NFF De Delegation Dec24Berger"/>
        <s v="NFF De Delegation Nov24Berger"/>
        <s v="NFF De Delegation Oct24Berger"/>
        <s v="NFF De Delegation Sept24Berger"/>
        <s v="NFF De-delegation July 24Berger"/>
        <s v="NFF De-delegation Jun 24Berger"/>
        <s v="NFF De-delegation May 24Berger"/>
        <s v="NFF DeDelegation Jan 2025Berger"/>
        <s v="NFF NNDR De delegation 1 12Berger"/>
        <s v="NFF NNDR De delegation 2 12Berger"/>
        <s v="NFF NNDR De delegation 3 12Berger"/>
        <s v="NFF De Delegation Aug 24 BtyLwd"/>
        <s v="NFF De Delegation Dec24BtyLwd"/>
        <s v="NFF De Delegation Nov24BtyLwd"/>
        <s v="NFF De Delegation Oct24BtyLwd"/>
        <s v="NFF De Delegation Sept24BtyLwd"/>
        <s v="NFF De-delegation July 24BtyLwd"/>
        <s v="NFF De-delegation Jun 24BtyLwd"/>
        <s v="NFF De-delegation May 24BtyLwd"/>
        <s v="NFF DeDelegation Jan 2025BtyLwd"/>
        <s v="NFF NNDR De delegation 1 12BtyLwd"/>
        <s v="NFF NNDR De delegation 2 12BtyLwd"/>
        <s v="NFF NNDR De delegation 3 12BtyLwd"/>
        <s v="NFF De Delegation Aug 24 CrdlPl"/>
        <s v="NFF De-delegation July 24CrdlPl"/>
        <s v="NFF De-delegation Jun 24CrdlPl"/>
        <s v="NFF De-delegation May 24CrdlPl"/>
        <s v="NFF NNDR De delegation 1 12CrdlPl"/>
        <s v="NFF NNDR De delegation 2 12CrdlPl"/>
        <s v="NFF NNDR De delegation 3 12CrdlPl"/>
        <s v="NFF De-delegation Jun 24Colvst"/>
        <s v="NFF De-delegation May 24Colvst"/>
        <s v="NFF NNDR De delegation 1 12Colvst"/>
        <s v="NFF NNDR De delegation 2 12Colvst"/>
        <s v="NFF NNDR De delegation 3 12Colvst"/>
        <s v="NFF De Delegation Aug 24 Daubny"/>
        <s v="NFF De Delegation Dec24Daubny"/>
        <s v="NFF De Delegation Nov24Daubny"/>
        <s v="NFF De Delegation Oct24Daubny"/>
        <s v="NFF De Delegation Sept24Daubny"/>
        <s v="NFF De-delegation July 24Daubny"/>
        <s v="NFF De-delegation Jun 24Daubny"/>
        <s v="NFF De-delegation May 24Daubny"/>
        <s v="NFF DeDelegation Jan 2025Daubny"/>
        <s v="NFF NNDR De delegation 1 12Daubny"/>
        <s v="NFF NNDR De delegation 2 12Daubny"/>
        <s v="NFF NNDR De delegation 3 12Daubny"/>
        <s v="NFF De-delegation Jun 24Debvor"/>
        <s v="NFF De-delegation May 24Debvor"/>
        <s v="NFF NNDR De delegation 1 12Debvor"/>
        <s v="NFF NNDR De delegation 2 12Debvor"/>
        <s v="NFF NNDR De delegation 3 12Debvor"/>
        <s v="NFF NNDR De delegation 1 12Gainsb"/>
        <s v="NFF De Delegation Aug 24 Grasmr"/>
        <s v="NFF De Delegation Dec24Grasmr"/>
        <s v="NFF De Delegation Nov24Grasmr"/>
        <s v="NFF De Delegation Oct24Grasmr"/>
        <s v="NFF De Delegation Sept24Grasmr"/>
        <s v="NFF De-delegation July 24Grasmr"/>
        <s v="NFF De-delegation Jun 24Grasmr"/>
        <s v="NFF De-delegation May 24Grasmr"/>
        <s v="NFF DeDelegation Jan 2025Grasmr"/>
        <s v="NFF NNDR De delegation 1 12Grasmr"/>
        <s v="NFF NNDR De delegation 2 12Grasmr"/>
        <s v="NFF NNDR De delegation 3 12Grasmr"/>
        <s v="NFF De Delegation Aug 24 HarHil"/>
        <s v="NFF De Delegation Dec24HarHil"/>
        <s v="NFF De Delegation Nov24HarHil"/>
        <s v="NFF De Delegation Oct24HarHil"/>
        <s v="NFF De Delegation Sept24HarHil"/>
        <s v="NFF De-delegation July 24HarHil"/>
        <s v="NFF De-delegation Jun 24HarHil"/>
        <s v="NFF De-delegation May 24HarHil"/>
        <s v="NFF DeDelegation Jan 2025HarHil"/>
        <s v="NFF NNDR De delegation 1 12HarHil"/>
        <s v="NFF NNDR De delegation 2 12HarHil"/>
        <s v="NFF NNDR De delegation 3 12HarHil"/>
        <s v="NFF De Delegation Aug 24 Hmlgh"/>
        <s v="NFF De Delegation Dec24Hmlgh"/>
        <s v="NFF De Delegation Nov24Hmlgh"/>
        <s v="NFF De Delegation Oct24Hmlgh"/>
        <s v="NFF De Delegation Sept24Hmlgh"/>
        <s v="NFF De-delegation July 24Hmlgh"/>
        <s v="NFF De-delegation Jun 24Hmlgh"/>
        <s v="NFF De-delegation May 24Hmlgh"/>
        <s v="NFF DeDelegation Jan 2025Hmlgh"/>
        <s v="NFF NNDR De delegation 1 12Hmlgh"/>
        <s v="NFF NNDR De delegation 2 12Hmlgh"/>
        <s v="NFF NNDR De delegation 3 12Hmlgh"/>
        <s v="NFF De Delegation Aug 24 Gainsb"/>
        <s v="NFF De Delegation Aug 24 HlyTty"/>
        <s v="NFF De Delegation Aug 24 Mrngsd"/>
        <s v="NFF De Delegation Aug 24 Sprfld"/>
        <s v="NFF De Delegation Aug 24 StJ&amp;Js"/>
        <s v="NFF De Delegation Aug 24 StJtBp"/>
        <s v="NFF De Delegation Aug 24 StMths"/>
        <s v="NFF De Delegation Dec24Gainsb"/>
        <s v="NFF De Delegation Dec24HlyTty"/>
        <s v="NFF De Delegation Dec24Mrngsd"/>
        <s v="NFF De Delegation Dec24Sprfld"/>
        <s v="NFF De Delegation Dec24StJ&amp;Js"/>
        <s v="NFF De Delegation Dec24StJtBp"/>
        <s v="NFF De Delegation Dec24StMths"/>
        <s v="NFF De Delegation Nov24Gainsb"/>
        <s v="NFF De Delegation Nov24HlyTty"/>
        <s v="NFF De Delegation Nov24Mrngsd"/>
        <s v="NFF De Delegation Nov24Sprfld"/>
        <s v="NFF De Delegation Nov24StJ&amp;Js"/>
        <s v="NFF De Delegation Nov24StJtBp"/>
        <s v="NFF De Delegation Nov24StMths"/>
        <s v="NFF De Delegation Oct24Gainsb"/>
        <s v="NFF De Delegation Oct24HlyTty"/>
        <s v="NFF De Delegation Oct24Mrngsd"/>
        <s v="NFF De Delegation Oct24Sprfld"/>
        <s v="NFF De Delegation Oct24StJ&amp;Js"/>
        <s v="NFF De Delegation Oct24StJtBp"/>
        <s v="NFF De Delegation Oct24StMths"/>
        <s v="NFF De Delegation Sept24Gainsb"/>
        <s v="NFF De Delegation Sept24HlyTty"/>
        <s v="NFF De Delegation Sept24Mrngsd"/>
        <s v="NFF De Delegation Sept24Sprfld"/>
        <s v="NFF De Delegation Sept24StJ&amp;Js"/>
        <s v="NFF De Delegation Sept24StJtBp"/>
        <s v="NFF De Delegation Sept24StMths"/>
        <s v="NFF De-delegation July 24Gainsb"/>
        <s v="NFF De-delegation July 24HlyTty"/>
        <s v="NFF De-delegation July 24Mrngsd"/>
        <s v="NFF De-delegation July 24Sprfld"/>
        <s v="NFF De-delegation July 24StJ&amp;Js"/>
        <s v="NFF De-delegation July 24StJtBp"/>
        <s v="NFF De-delegation July 24StMths"/>
        <s v="NFF De-delegation Jun 24Gainsb"/>
        <s v="NFF De-delegation Jun 24HlyTty"/>
        <s v="NFF De-delegation Jun 24Mrngsd"/>
        <s v="NFF De-delegation Jun 24Sprfld"/>
        <s v="NFF De-delegation Jun 24StJ&amp;Js"/>
        <s v="NFF De-delegation Jun 24StJtBp"/>
        <s v="NFF De-delegation Jun 24StMths"/>
        <s v="NFF De-delegation May 24Gainsb"/>
        <s v="NFF De-delegation May 24HlyTty"/>
        <s v="NFF De-delegation May 24Mrngsd"/>
        <s v="NFF De-delegation May 24Sprfld"/>
        <s v="NFF De-delegation May 24StJ&amp;Js"/>
        <s v="NFF De-delegation May 24StJtBp"/>
        <s v="NFF De-delegation May 24StMths"/>
        <s v="NFF DeDelegation Jan 2025Gainsb"/>
        <s v="NFF DeDelegation Jan 2025HlyTty"/>
        <s v="NFF DeDelegation Jan 2025Mrngsd"/>
        <s v="NFF DeDelegation Jan 2025Sprfld"/>
        <s v="NFF DeDelegation Jan 2025StJ&amp;Js"/>
        <s v="NFF DeDelegation Jan 2025StJtBp"/>
        <s v="NFF DeDelegation Jan 2025StMths"/>
        <s v="NFF NNDR De delegation 1 12HlyTty"/>
        <s v="NFF NNDR De delegation 2 12Gainsb"/>
        <s v="NFF NNDR De delegation 2 12HlyTty"/>
        <s v="NFF NNDR De delegation 2 12Mrngsd"/>
        <s v="NFF NNDR De delegation 2 12Sprfld"/>
        <s v="NFF NNDR De delegation 2 12StJ&amp;Js"/>
        <s v="NFF NNDR De delegation 2 12StJtBp"/>
        <s v="NFF NNDR De delegation 2 12StMths"/>
        <s v="NFF NNDR De delegation 3 12Gainsb"/>
        <s v="NFF NNDR De delegation 3 12HlyTty"/>
        <s v="NFF NNDR De delegation 3 12Mrngsd"/>
        <s v="NFF NNDR De delegation 3 12Sprfld"/>
        <s v="NFF NNDR De delegation 3 12StJ&amp;Js"/>
        <s v="NFF NNDR De delegation 3 12StJtBp"/>
        <s v="NFF NNDR De delegation 3 12StMths"/>
        <s v="NFF De Delegation Aug 24 Jublee"/>
        <s v="NFF De Delegation Dec24Jublee"/>
        <s v="NFF De Delegation Nov24Jublee"/>
        <s v="NFF De Delegation Oct24Jublee"/>
        <s v="NFF De Delegation Sept24Jublee"/>
        <s v="NFF De-delegation July 24Jublee"/>
        <s v="NFF De-delegation Jun 24Jublee"/>
        <s v="NFF De-delegation May 24Jublee"/>
        <s v="NFF DeDelegation Jan 2025Jublee"/>
        <s v="NFF NNDR De delegation 1 12Jublee"/>
        <s v="NFF NNDR De delegation 2 12Jublee"/>
        <s v="NFF NNDR De delegation 3 12Jublee"/>
        <s v="NFF De Delegation Aug 24 Laurst"/>
        <s v="NFF De Delegation Dec24Laurst"/>
        <s v="NFF De Delegation Nov24Laurst"/>
        <s v="NFF De Delegation Oct24Laurst"/>
        <s v="NFF De Delegation Sept24Laurst"/>
        <s v="NFF De-delegation July 24Laurst"/>
        <s v="NFF De-delegation Jun 24Laurst"/>
        <s v="NFF De-delegation May 24Laurst"/>
        <s v="NFF DeDelegation Jan 2025Laurst"/>
        <s v="NFF NNDR De delegation 1 12Laurst"/>
        <s v="NFF NNDR De delegation 2 12Laurst"/>
        <s v="NFF NNDR De delegation 3 12Laurst"/>
        <s v="NFF De Delegation Aug 24 Gayhst"/>
        <s v="NFF De Delegation Aug 24 Kngsmd"/>
        <s v="NFF De Delegation Aug 24 Mandvl"/>
        <s v="NFF De Delegation Dec24Gayhst"/>
        <s v="NFF De Delegation Dec24Kngsmd"/>
        <s v="NFF De Delegation Dec24Mandvl"/>
        <s v="NFF De Delegation Nov24Gayhst"/>
        <s v="NFF De Delegation Nov24Kngsmd"/>
        <s v="NFF De Delegation Nov24Mandvl"/>
        <s v="NFF De Delegation Oct24Gayhst"/>
        <s v="NFF De Delegation Oct24Kngsmd"/>
        <s v="NFF De Delegation Oct24Mandvl"/>
        <s v="NFF De Delegation Sept24Gayhst"/>
        <s v="NFF De Delegation Sept24Kngsmd"/>
        <s v="NFF De Delegation Sept24Mandvl"/>
        <s v="NFF De-delegation July 24Gayhst"/>
        <s v="NFF De-delegation July 24Kngsmd"/>
        <s v="NFF De-delegation July 24Mandvl"/>
        <s v="NFF De-delegation Jun 24Gayhst"/>
        <s v="NFF De-delegation Jun 24Kngsmd"/>
        <s v="NFF De-delegation Jun 24Mandvl"/>
        <s v="NFF De-delegation May 24Gayhst"/>
        <s v="NFF De-delegation May 24Kngsmd"/>
        <s v="NFF De-delegation May 24Mandvl"/>
        <s v="NFF DeDelegation Jan 2025Gayhst"/>
        <s v="NFF DeDelegation Jan 2025Kngsmd"/>
        <s v="NFF DeDelegation Jan 2025Mandvl"/>
        <s v="NFF NNDR De delegation 1 12Gayhst"/>
        <s v="NFF NNDR De delegation 1 12Kngsmd"/>
        <s v="NFF NNDR De delegation 1 12Mandvl"/>
        <s v="NFF NNDR De delegation 2 12Gayhst"/>
        <s v="NFF NNDR De delegation 2 12Kngsmd"/>
        <s v="NFF NNDR De delegation 2 12Mandvl"/>
        <s v="NFF NNDR De delegation 3 12Gayhst"/>
        <s v="NFF NNDR De delegation 3 12Kngsmd"/>
        <s v="NFF NNDR De delegation 3 12Mandvl"/>
        <s v="NFF De Delegation Aug 24 LndnFl"/>
        <s v="NFF De Delegation Dec24LndnFl"/>
        <s v="NFF De Delegation Nov24LndnFl"/>
        <s v="NFF De Delegation Oct24LndnFl"/>
        <s v="NFF De Delegation Sept24LndnFl"/>
        <s v="NFF De-delegation July 24LndnFl"/>
        <s v="NFF De-delegation Jun 24LndnFl"/>
        <s v="NFF De-delegation May 24LndnFl"/>
        <s v="NFF DeDelegation Jan 2025LndnFl"/>
        <s v="NFF NNDR De delegation 1 12LndnFl"/>
        <s v="NFF NNDR De delegation 2 12LndnFl"/>
        <s v="NFF NNDR De delegation 3 12LndnFl"/>
        <s v="NFF De Delegation Aug 24 Milfld"/>
        <s v="NFF De Delegation Dec24Milfld"/>
        <s v="NFF De Delegation Nov24Milfld"/>
        <s v="NFF De Delegation Oct24Milfld"/>
        <s v="NFF De Delegation Sept24Milfld"/>
        <s v="NFF De-delegation July 24Milfld"/>
        <s v="NFF De-delegation Jun 24Milfld"/>
        <s v="NFF De-delegation May 24Milfld"/>
        <s v="NFF DeDelegation Jan 2025Milfld"/>
        <s v="NFF NNDR De delegation 1 12Milfld"/>
        <s v="NFF NNDR De delegation 2 12Milfld"/>
        <s v="NFF NNDR De delegation 3 12Milfld"/>
        <s v="NFF NNDR De delegation 1 12Mrngsd"/>
        <s v="NFF De Delegation Aug 24 Grazbk"/>
        <s v="NFF De Delegation Aug 24 Shckwl"/>
        <s v="NFF De Delegation Aug 24 WdbryD"/>
        <s v="NFF De Delegation Dec24Grazbk"/>
        <s v="NFF De Delegation Dec24Shckwl"/>
        <s v="NFF De Delegation Dec24WdbryD"/>
        <s v="NFF De Delegation Nov24Grazbk"/>
        <s v="NFF De Delegation Nov24Shckwl"/>
        <s v="NFF De Delegation Nov24WdbryD"/>
        <s v="NFF De Delegation Oct24Grazbk"/>
        <s v="NFF De Delegation Oct24Shckwl"/>
        <s v="NFF De Delegation Oct24WdbryD"/>
        <s v="NFF De Delegation Sept24Grazbk"/>
        <s v="NFF De Delegation Sept24Shckwl"/>
        <s v="NFF De Delegation Sept24WdbryD"/>
        <s v="NFF De-delegation July 24Grazbk"/>
        <s v="NFF De-delegation July 24Shckwl"/>
        <s v="NFF De-delegation July 24WdbryD"/>
        <s v="NFF De-delegation Jun 24Grazbk"/>
        <s v="NFF De-delegation Jun 24Shckwl"/>
        <s v="NFF De-delegation Jun 24WdbryD"/>
        <s v="NFF De-delegation May 24Grazbk"/>
        <s v="NFF De-delegation May 24Shckwl"/>
        <s v="NFF De-delegation May 24WdbryD"/>
        <s v="NFF DeDelegation Jan 2025Grazbk"/>
        <s v="NFF DeDelegation Jan 2025Shckwl"/>
        <s v="NFF DeDelegation Jan 2025WdbryD"/>
        <s v="NFF De Delegation Aug 24 Nghtgl"/>
        <s v="NFF De Delegation Dec24Nghtgl"/>
        <s v="NFF De Delegation Nov24Nghtgl"/>
        <s v="NFF De Delegation Oct24Nghtgl"/>
        <s v="NFF De Delegation Sept24Nghtgl"/>
        <s v="NFF De-delegation July 24Nghtgl"/>
        <s v="NFF De-delegation Jun 24Nghtgl"/>
        <s v="NFF De-delegation May 24Nghtgl"/>
        <s v="NFF DeDelegation Jan 2025Nghtgl"/>
        <s v="NFF NNDR De delegation 1 12Nghtgl"/>
        <s v="NFF NNDR De delegation 2 12Nghtgl"/>
        <s v="NFF NNDR De delegation 3 12Nghtgl"/>
        <s v="NFF De Delegation Aug 24 Tyssen"/>
        <s v="NFF De Delegation Dec24Tyssen"/>
        <s v="NFF De Delegation Jan 2025Tyssen"/>
        <s v="NFF De Delegation Nov24Tyssen"/>
        <s v="NFF De Delegation Oct24Tyssen"/>
        <s v="NFF De Delegation Sept24Tyssen"/>
        <s v="NFF De-delegation July 24Tyssen"/>
        <s v="NFF De-delegation Jun 24Tyssen"/>
        <s v="NFF De-delegation May 24Tyssen"/>
        <s v="NFF NNDR De delegation 1 12Tyssen"/>
        <s v="NFF NNDR De delegation 2 12Tyssen"/>
        <s v="NFF NNDR De delegation 3 12Tyssen"/>
        <s v="NFF De Delegation Aug 24 HxnGdn"/>
        <s v="NFF De Delegation Aug 24 Orchd"/>
        <s v="NFF De Delegation Aug 24 Sthwld"/>
        <s v="NFF De Delegation Dec24HxnGdn"/>
        <s v="NFF De Delegation Dec24Orchd"/>
        <s v="NFF De Delegation Dec24Sthwld"/>
        <s v="NFF De Delegation Nov24HxnGdn"/>
        <s v="NFF De Delegation Nov24Orchd"/>
        <s v="NFF De Delegation Nov24Sthwld"/>
        <s v="NFF De Delegation Oct24HxnGdn"/>
        <s v="NFF De Delegation Oct24Orchd"/>
        <s v="NFF De Delegation Oct24Sthwld"/>
        <s v="NFF De Delegation Sept24HxnGdn"/>
        <s v="NFF De Delegation Sept24Orchd"/>
        <s v="NFF De Delegation Sept24Sthwld"/>
        <s v="NFF De-delegation July 24HxnGdn"/>
        <s v="NFF De-delegation July 24Orchd"/>
        <s v="NFF De-delegation July 24Sthwld"/>
        <s v="NFF De-delegation Jun 24HxnGdn"/>
        <s v="NFF De-delegation Jun 24Orchd"/>
        <s v="NFF De-delegation Jun 24Sthwld"/>
        <s v="NFF De-delegation May 24HxnGdn"/>
        <s v="NFF De-delegation May 24Orchd"/>
        <s v="NFF De-delegation May 24Sthwld"/>
        <s v="NFF DeDelegation Jan 2025HxnGdn"/>
        <s v="NFF DeDelegation Jan 2025Orchd"/>
        <s v="NFF DeDelegation Jan 2025Sthwld"/>
        <s v="NFF NNDR De delegation 1 12HxnGdn"/>
        <s v="NFF NNDR De delegation 1 12Orchd"/>
        <s v="NFF NNDR De delegation 1 12Sthwld"/>
        <s v="NFF NNDR De delegation 2 12HxnGdn"/>
        <s v="NFF NNDR De delegation 2 12Orchd"/>
        <s v="NFF NNDR De delegation 2 12Sthwld"/>
        <s v="NFF NNDR De delegation 3 12HxnGdn"/>
        <s v="NFF NNDR De delegation 3 12Orchd"/>
        <s v="NFF NNDR De delegation 3 12Sthwld"/>
        <s v="NFF De Delegation Aug 24 OL&amp;StJ"/>
        <s v="NFF De Delegation Dec24OL&amp;StJ"/>
        <s v="NFF De Delegation Nov24OL&amp;StJ"/>
        <s v="NFF De Delegation Oct24OL&amp;StJ"/>
        <s v="NFF De Delegation Sept24OL&amp;StJ"/>
        <s v="NFF De-delegation July 24OL&amp;StJ"/>
        <s v="NFF De-delegation Jun 24OL&amp;StJ"/>
        <s v="NFF De-delegation May 24OL&amp;StJ"/>
        <s v="NFF DeDelegation Jan 2025OL&amp;StJ"/>
        <s v="NFF NNDR De delegation 1 12OL&amp;StJ"/>
        <s v="NFF NNDR De delegation 2 12OL&amp;StJ"/>
        <s v="NFF NNDR De delegation 3 12OL&amp;StJ"/>
        <s v="NFF De Delegation Aug 24 OLHgh"/>
        <s v="NFF De Delegation Dec24OLHgh"/>
        <s v="NFF De Delegation Nov24OLHgh"/>
        <s v="NFF De Delegation Oct24OLHgh"/>
        <s v="NFF De Delegation Sept24OLHgh"/>
        <s v="NFF De-delegation July 24OLHgh"/>
        <s v="NFF De-delegation Jun 24OLHgh"/>
        <s v="NFF De-delegation May 24OLHgh"/>
        <s v="NFF DeDelegation Jan 2025OLHgh"/>
        <s v="NFF NNDR De delegation 1 12OLHgh"/>
        <s v="NFF NNDR De delegation 2 12OLHgh"/>
        <s v="NFF NNDR De delegation 3 12OLHgh"/>
        <s v="NFF De Delegation Aug 24 Parkwd"/>
        <s v="NFF De Delegation Dec24Parkwd"/>
        <s v="NFF De Delegation Nov24Parkwd"/>
        <s v="NFF De Delegation Oct24Parkwd"/>
        <s v="NFF De Delegation Sept24Parkwd"/>
        <s v="NFF De-delegation July 24Parkwd"/>
        <s v="NFF De-delegation Jun 24Parkwd"/>
        <s v="NFF De-delegation May 24Parkwd"/>
        <s v="NFF DeDelegation Jan 2025Parkwd"/>
        <s v="NFF NNDR De delegation 1 12Parkwd"/>
        <s v="NFF NNDR De delegation 2 12Parkwd"/>
        <s v="NFF NNDR De delegation 3 12Parkwd"/>
        <s v="NFF De Delegation Aug 24 PrnsMy"/>
        <s v="NFF De Delegation Dec24PrnsMy"/>
        <s v="NFF De Delegation Nov24PrnsMy"/>
        <s v="NFF De Delegation Oct24PrnsMy"/>
        <s v="NFF De Delegation Sept24PrnsMy"/>
        <s v="NFF De-delegation July 24PrnsMy"/>
        <s v="NFF De-delegation Jun 24PrnsMy"/>
        <s v="NFF De-delegation May 24PrnsMy"/>
        <s v="NFF DeDelegation Jan 2025PrnsMy"/>
        <s v="NFF NNDR De delegation 1 12PrnsMy"/>
        <s v="NFF NNDR De delegation 2 12PrnsMy"/>
        <s v="NFF NNDR De delegation 3 12PrnsMy"/>
        <s v="NFF De Delegation Aug 24 Qnsbrg"/>
        <s v="NFF De Delegation Dec24Qnsbrg"/>
        <s v="NFF De Delegation Nov24Qnsbrg"/>
        <s v="NFF De Delegation Oct24Qnsbrg"/>
        <s v="NFF De Delegation Sept24Qnsbrg"/>
        <s v="NFF De-delegation July 24Qnsbrg"/>
        <s v="NFF De-delegation Jun 24Qnsbrg"/>
        <s v="NFF De-delegation May 24Qnsbrg"/>
        <s v="NFF DeDelegation Jan 2025Qnsbrg"/>
        <s v="NFF NNDR De delegation 1 12Qnsbrg"/>
        <s v="NFF NNDR De delegation 2 12Qnsbrg"/>
        <s v="NFF NNDR De delegation 3 12Qnsbrg"/>
        <s v="NFF De-delegation Jun 24RndlCr"/>
        <s v="NFF De-delegation May 24RndlCr"/>
        <s v="NFF NNDR De delegation 1 12RndlCr"/>
        <s v="NFF NNDR De delegation 2 12RndlCr"/>
        <s v="NFF NNDR De delegation 3 12RndlCr"/>
        <s v="NFF De Delegation Aug 24 Rushmr"/>
        <s v="NFF De Delegation Dec24Rushmr"/>
        <s v="NFF De Delegation Nov24Rushmr"/>
        <s v="NFF De Delegation Oct24Rushmr"/>
        <s v="NFF De Delegation Sept24Rushmr"/>
        <s v="NFF De-delegation July 24Rushmr"/>
        <s v="NFF De-delegation Jun 24Rushmr"/>
        <s v="NFF De-delegation May 24Rushmr"/>
        <s v="NFF DeDelegation Jan 2025Rushmr"/>
        <s v="NFF NNDR De delegation 1 12Rushmr"/>
        <s v="NFF NNDR De delegation 2 12Rushmr"/>
        <s v="NFF NNDR De delegation 3 12Rushmr"/>
        <s v="NFF De Delegation Aug 24 StSchs"/>
        <s v="NFF De Delegation Dec24StSchs"/>
        <s v="NFF De Delegation Nov24StSchs"/>
        <s v="NFF De Delegation Oct24StSchs"/>
        <s v="NFF De Delegation Sept24StSchs"/>
        <s v="NFF De-delegation July 24StSchs"/>
        <s v="NFF De-delegation Jun 24StSchs"/>
        <s v="NFF De-delegation May 24StSchs"/>
        <s v="NFF DeDelegation Jan 2025StSchs"/>
        <s v="NFF NNDR De delegation 1 12StSchs"/>
        <s v="NFF NNDR De delegation 2 12StSchs"/>
        <s v="NFF NNDR De delegation 3 12StSchs"/>
        <s v="NFF De Delegation Aug 24 Sebght"/>
        <s v="NFF De Delegation Dec24Sebght"/>
        <s v="NFF De Delegation Nov24Sebght"/>
        <s v="NFF De Delegation Oct24Sebght"/>
        <s v="NFF De Delegation Sept24Sebght"/>
        <s v="NFF De-delegation July 24Sebght"/>
        <s v="NFF De-delegation Jun 24Sebght"/>
        <s v="NFF De-delegation May 24Sebght"/>
        <s v="NFF DeDelegation Jan 2025Sebght"/>
        <s v="NFF NNDR De delegation 1 12Sebght"/>
        <s v="NFF NNDR De delegation 2 12Sebght"/>
        <s v="NFF NNDR De delegation 3 12Sebght"/>
        <s v="NFF NNDR De delegation 1 12Grazbk"/>
        <s v="NFF NNDR De delegation 1 12Shckwl"/>
        <s v="NFF NNDR De delegation 1 12WdbryD"/>
        <s v="NFF NNDR De delegation 2 12Grazbk"/>
        <s v="NFF NNDR De delegation 2 12Shckwl"/>
        <s v="NFF NNDR De delegation 2 12WdbryD"/>
        <s v="NFF NNDR De delegation 3 12Grazbk"/>
        <s v="NFF NNDR De delegation 3 12Shckwl"/>
        <s v="NFF NNDR De delegation 3 12WdbryD"/>
        <s v="NFF De Delegation Aug 24 ShchPk"/>
        <s v="NFF De Delegation Dec24ShchPk"/>
        <s v="NFF De Delegation Nov24ShchPk"/>
        <s v="NFF De Delegation Oct24ShchPk"/>
        <s v="NFF De Delegation Sept24ShchPk"/>
        <s v="NFF De-delegation July 24ShchPk"/>
        <s v="NFF De-delegation Jun 24ShchPk"/>
        <s v="NFF De-delegation May 24ShchPk"/>
        <s v="NFF DeDelegation Jan 2025ShchPk"/>
        <s v="NFF NNDR De delegation 1 12ShchPk"/>
        <s v="NFF NNDR De delegation 2 12ShchPk"/>
        <s v="NFF NNDR De delegation 3 12ShchPk"/>
        <s v="NFF De Delegation Aug 24 SimMks"/>
        <s v="NFF De Delegation Dec24SimMks"/>
        <s v="NFF De Delegation Nov24SimMks"/>
        <s v="NFF De Delegation Oct24SimMks"/>
        <s v="NFF De Delegation Sept24SimMks"/>
        <s v="NFF De-delegation July 24SimMks"/>
        <s v="NFF De-delegation Jun 24SimMks"/>
        <s v="NFF De-delegation May 24SimMks"/>
        <s v="NFF DeDelegation Jan 2025SimMks"/>
        <s v="NFF NNDR De delegation 1 12SimMks"/>
        <s v="NFF NNDR De delegation 2 12SimMks"/>
        <s v="NFF NNDR De delegation 3 12SimMks"/>
        <s v="NFF De Delegation Aug 24 SrTAbn"/>
        <s v="NFF De Delegation Dec24SrTAbn"/>
        <s v="NFF De Delegation Jan 2025 SrTAbn"/>
        <s v="NFF De Delegation Nov24SrTAbn"/>
        <s v="NFF De Delegation Oct24SrTAbn"/>
        <s v="NFF De Delegation Sept24SrTAbn"/>
        <s v="NFF De-delegation July 24SrTAbn"/>
        <s v="NFF De-delegation Jun 24SrTAbn"/>
        <s v="NFF De-delegation May 24SrTAbn"/>
        <s v="NFF NNDR De delegation 1 12SrTAbn"/>
        <s v="NFF NNDR De delegation 2 12SrTAbn"/>
        <s v="NFF NNDR De delegation 3 12SrTAbn"/>
        <s v="NFF NNDR De delegation 1 12Sprfld"/>
        <s v="NFF De Delegation Aug 24 StDoms"/>
        <s v="NFF De Delegation Dec24StDoms"/>
        <s v="NFF De Delegation Nov24StDoms"/>
        <s v="NFF De Delegation Oct24StDoms"/>
        <s v="NFF De Delegation Sept24StDoms"/>
        <s v="NFF De-delegation July 24StDoms"/>
        <s v="NFF De-delegation Jun 24StDoms"/>
        <s v="NFF De-delegation May 24StDoms"/>
        <s v="NFF DeDelegation Jan 2025StDoms"/>
        <s v="NFF NNDR De delegation 1 12StDoms"/>
        <s v="NFF NNDR De delegation 2 12StDoms"/>
        <s v="NFF NNDR De delegation 3 12StDoms"/>
        <s v="NFF De Delegation Aug 24 StJoJr"/>
        <s v="NFF De Delegation Dec24StJoJr"/>
        <s v="NFF De Delegation Nov24StJoJr"/>
        <s v="NFF De Delegation Oct24StJoJr"/>
        <s v="NFF De Delegation Sept24StJoJr"/>
        <s v="NFF De-delegation July 24StJoJr"/>
        <s v="NFF De-delegation Jun 24StJoJr"/>
        <s v="NFF De-delegation May 24StJoJr"/>
        <s v="NFF DeDelegation Jan 2025StJoJr"/>
        <s v="NFF NNDR De delegation 1 12StJoJr"/>
        <s v="NFF NNDR De delegation 2 12StJoJr"/>
        <s v="NFF NNDR De delegation 3 12StJoJr"/>
        <s v="NFF NNDR De delegation 1 12StJtBp"/>
        <s v="NFF NNDR De delegation 1 12StJ&amp;Js"/>
        <s v="NFF De Delegation Aug 24 StMrys"/>
        <s v="NFF De Delegation Dec24StMrys"/>
        <s v="NFF De Delegation Nov24StMrys"/>
        <s v="NFF De Delegation Oct24StMrys"/>
        <s v="NFF De Delegation Sept24StMrys"/>
        <s v="NFF De-delegation July 24StMrys"/>
        <s v="NFF De-delegation Jun 24StMrys"/>
        <s v="NFF De-delegation May 24StMrys"/>
        <s v="NFF DeDelegation Jan 2025StMrys"/>
        <s v="NFF NNDR De delegation 1 12StMrys"/>
        <s v="NFF NNDR De delegation 2 12StMrys"/>
        <s v="NFF NNDR De delegation 3 12StMrys"/>
        <s v="NFF NNDR De delegation 1 12StMths"/>
        <s v="NFF De Delegation Aug 24 StMncs"/>
        <s v="NFF De-delegation July 24StMncs"/>
        <s v="NFF De-delegation Jun 24StMncs"/>
        <s v="NFF De-delegation May 24StMncs"/>
        <s v="NFF NNDR De delegation 1 12StMncs"/>
        <s v="NFF NNDR De delegation 2 12StMncs"/>
        <s v="NFF NNDR De delegation 3 12StMncs"/>
        <s v="NFF De Delegation Aug 24 StPwM"/>
        <s v="NFF De Delegation Dec24StPwM"/>
        <s v="NFF De Delegation Nov24StPwM"/>
        <s v="NFF De Delegation Oct24StPwM"/>
        <s v="NFF De Delegation Sept24StPwM"/>
        <s v="NFF De-delegation July 24StPwM"/>
        <s v="NFF De-delegation Jun 24StPwM"/>
        <s v="NFF De-delegation May 24StPwM"/>
        <s v="NFF DeDelegation Jan 2025StPwM"/>
        <s v="NFF NNDR De delegation 1 12StPwM"/>
        <s v="NFF NNDR De delegation 2 12StPwM"/>
        <s v="NFF NNDR De delegation 3 12StPwM"/>
        <s v="NFF De Delegation Aug 24 StkNwt"/>
        <s v="NFF De Delegation Dec24StkNwt"/>
        <s v="NFF De Delegation Nov24StkNwt"/>
        <s v="NFF De Delegation Oct24StkNwt"/>
        <s v="NFF De Delegation Sept24StkNwt"/>
        <s v="NFF De-delegation July 24StkNwt"/>
        <s v="NFF De-delegation Jun 24StkNwt"/>
        <s v="NFF De-delegation May 24StkNwt"/>
        <s v="NFF DeDelegation Jan 2025StkNwt"/>
        <s v="NFF NNDR De delegation 1 12StkNwt"/>
        <s v="NFF NNDR De delegation 2 12StkNwt"/>
        <s v="NFF NNDR De delegation 3 12StkNwt"/>
        <s v="NFF De Delegation Aug 24 Urswk"/>
        <s v="NFF De Delegation Dec24Urswk"/>
        <s v="NFF De Delegation Nov24Urswk"/>
        <s v="NFF De Delegation Oct24Urswk"/>
        <s v="NFF De Delegation Sept24Urswk"/>
        <s v="NFF De-delegation July 24Urswk"/>
        <s v="NFF De-delegation Jun 24Urswk"/>
        <s v="NFF De-delegation May 24Urswk"/>
        <s v="NFF DeDelegation Jan 2025Urswk"/>
        <s v="NFF NNDR De delegation 1 12Urswk"/>
        <s v="NFF NNDR De delegation 2 12Urswk"/>
        <s v="NFF NNDR De delegation 3 12Urswk"/>
        <s v="NFF De Delegation Aug 24 ThmFch"/>
        <s v="NFF De Delegation Dec24ThmFch"/>
        <s v="NFF De Delegation Nov24ThmFch"/>
        <s v="NFF De Delegation Oct24ThmFch"/>
        <s v="NFF De Delegation Sept24ThmFch"/>
        <s v="NFF De-delegation July 24ThmFch"/>
        <s v="NFF De-delegation Jun 24ThmFch"/>
        <s v="NFF De-delegation May 24ThmFch"/>
        <s v="NFF DeDelegation Jan 2025ThmFch"/>
        <s v="NFF NNDR De delegation 1 12ThmFch"/>
        <s v="NFF NNDR De delegation 2 12ThmFch"/>
        <s v="NFF NNDR De delegation 3 12ThmFch"/>
        <s v="NFF De Delegation Aug 24 WlmPtn"/>
        <s v="NFF De Delegation Dec24WlmPtn"/>
        <s v="NFF De Delegation Nov24WlmPtn"/>
        <s v="NFF De Delegation Oct24WlmPtn"/>
        <s v="NFF De Delegation Sept24WlmPtn"/>
        <s v="NFF De-delegation July 24WlmPtn"/>
        <s v="NFF De-delegation Jun 24WlmPtn"/>
        <s v="NFF De-delegation May 24WlmPtn"/>
        <s v="NFF DeDelegation Jan 2025WlmPtn"/>
        <s v="NFF NNDR De delegation 1 12WlmPtn"/>
        <s v="NFF NNDR De delegation 2 12WlmPtn"/>
        <s v="NFF NNDR De delegation 3 12WlmPtn"/>
        <s v="NFF De Delegation Aug 24 YsodyH"/>
        <s v="NFF De Delegation Dec24YsodyH"/>
        <s v="NFF De Delegation Nov24YsodyH"/>
        <s v="NFF De Delegation Oct24YsodyH"/>
        <s v="NFF De Delegation Sept24YsodyH"/>
        <s v="NFF De-delegation July 24YsodyH"/>
        <s v="NFF De-delegation Jun 24YsodyH"/>
        <s v="NFF De-delegation May 24YsodyH"/>
        <s v="NFF DeDelegation Jan 2025YsodyH"/>
        <s v="NFF NNDR De delegation 1 12YsodyH"/>
        <s v="NFF NNDR De delegation 2 12YsodyH"/>
        <s v="NFF NNDR De delegation 3 12YsodyH"/>
        <s v="UIFSM 23_24 FinalBdnPwl"/>
        <s v="UIFSM 24_25 JUN24BdnPwl"/>
        <s v="TPECG_May'24BdnPwl"/>
        <s v="TPAG MAY24BdnPwl"/>
        <s v="Senior Mental Health Lead May24BdnPwl"/>
        <s v="Rec_Prem_Jun'24BdnPwl"/>
        <s v="PPG 2425 Q1BdnPwl"/>
        <s v="PPG 2425 Q2BdnPwl"/>
        <s v="PE&amp;Sport Grant APR24BdnPwl"/>
        <s v="NTP_Apr'24BdnPwl"/>
        <s v="NPQ Jun24BdnPwl"/>
        <s v="Mayor FSM 2425BdnPwl"/>
        <s v="Mayor UFSM 3rd Instalment 2324BdnPwl"/>
        <s v="UIFSM 23_24 FinalBenthl"/>
        <s v="UIFSM 24_25 JUN24Benthl"/>
        <s v="TPECG_May'24Benthl"/>
        <s v="TPECG_Oct'24Benthl"/>
        <s v="TPAG MAY24Benthl"/>
        <s v="TPAG OCT24Benthl"/>
        <s v="Rec_Prem_Jun'24Benthl"/>
        <s v="PPG 2425 Q1Benthl"/>
        <s v="PPG 2425 Q2Benthl"/>
        <s v="PPG 2425 Q3Benthl"/>
        <s v="PE&amp;Sport Grant APR24Benthl"/>
        <s v="PE&amp;Sport Grant OCT24Benthl"/>
        <s v="NTP_Apr'24Benthl"/>
        <s v="NPQ Jun24Benthl"/>
        <s v="Mayor FSM 2425Benthl"/>
        <s v="Mayor UFSM 3rd Instalment 2324Benthl"/>
        <s v="MayorFSMJul24Benthl"/>
        <s v="CSBG FY 2425Benthl"/>
        <s v="UIFSM 23_24 FinalBerger"/>
        <s v="UIFSM 24_25 JUN24Berger"/>
        <s v="TPECG_May'24Berger"/>
        <s v="TPECG_Oct'24Berger"/>
        <s v="TPAG MAY24Berger"/>
        <s v="TPAG OCT24Berger"/>
        <s v="Rec_Prem_Jun'24Berger"/>
        <s v="PPG 2425 Q1Berger"/>
        <s v="PPG 2425 Q2Berger"/>
        <s v="PPG 2425 Q3Berger"/>
        <s v="PE&amp;Sport Grant APR24Berger"/>
        <s v="PE&amp;Sport Grant OCT24Berger"/>
        <s v="NTP_Apr'24Berger"/>
        <s v="Mayor FSM 2425Berger"/>
        <s v="Mayor UFSM 3rd Instalment 2324Berger"/>
        <s v="MayorFSMJul24Berger"/>
        <s v="EarlyCareerFrwk Nov24Berger"/>
        <s v="EarlyCareerMentor Nov24Berger"/>
        <s v="CSBG FY 2425Berger"/>
        <s v="UIFSM 23_24 FinalBtyLwd"/>
        <s v="UIFSM 24_25 JUN24BtyLwd"/>
        <s v="TPECG_May'24BtyLwd"/>
        <s v="TPECG_Oct'24BtyLwd"/>
        <s v="TPAG MAY24BtyLwd"/>
        <s v="TPAG OCT24BtyLwd"/>
        <s v="Rec_Prem_Jun'24BtyLwd"/>
        <s v="PPG 2425 Q1BtyLwd"/>
        <s v="PPG 2425 Q2BtyLwd"/>
        <s v="PPG 2425 Q3BtyLwd"/>
        <s v="PE&amp;Sport Grant APR24BtyLwd"/>
        <s v="PE&amp;Sport Grant OCT24BtyLwd"/>
        <s v="NTP_Apr'24BtyLwd"/>
        <s v="Mayor FSM 2425BtyLwd"/>
        <s v="Mayor UFSM 3rd Instalment 2324BtyLwd"/>
        <s v="MayorFSMJul24BtyLwd"/>
        <s v="EarlyCareerFrwk Nov24BtyLwd"/>
        <s v="EarlyCareerMentor Nov24BtyLwd"/>
        <s v="CSBG FY 2425BtyLwd"/>
        <s v="TPECG_Jun'24CrdlPl"/>
        <s v="TPECG_May'24CrdlPl"/>
        <s v="TPAG MAY24CrdlPl"/>
        <s v="Rec_Prem_Jun'24CrdlPl"/>
        <s v="PPG 2425 Q1CrdlPl"/>
        <s v="PPG 2425 Q2CrdlPl"/>
        <s v="NTP_Apr'24CrdlPl"/>
        <s v="2023 24 AY Allocation by 12CrdlPl"/>
        <s v="2023/24 Academic Year Alloc Jul24CrdlPl"/>
        <s v="2023/24 Academic Year Alloc Jun24CrdlPl"/>
        <s v="2023/24 Academic Year Alloc May24CrdlPl"/>
        <s v="2024 25 AY Alloc Aug24CrdlPl"/>
        <s v="2024 25 AY Alloc Sept24CrdlPl"/>
        <s v="UIFSM 23_24 FinalColvst"/>
        <s v="UIFSM 24_25 JUN24Colvst"/>
        <s v="TPECG_May'24Colvst"/>
        <s v="TPAG MAY24Colvst"/>
        <s v="Rec_Prem_Jun'24Colvst"/>
        <s v="PPG 2425 Q1Colvst"/>
        <s v="PPG 2425 Q2Colvst"/>
        <s v="PE&amp;Sport Grant APR24Colvst"/>
        <s v="NTP_Apr'24Colvst"/>
        <s v="Mayor FSM 2425Colvst"/>
        <s v="Mayor UFSM 3rd Instalment 2324Colvst"/>
        <s v="EYS FINAL 2024 25 Colvst"/>
        <s v="HN Place Funding 10 placesComet"/>
        <s v="UIFSM 23_24 FinalDaubny"/>
        <s v="UIFSM 24_25 JUN24Daubny"/>
        <s v="TPECG_May'24Daubny"/>
        <s v="TPECG_Oct'24Daubny"/>
        <s v="TPAG MAY24Daubny"/>
        <s v="TPAG OCT24Daubny"/>
        <s v="Rec_Prem_Jun'24Daubny"/>
        <s v="PPG 2425 Q1Daubny"/>
        <s v="PPG 2425 Q2Daubny"/>
        <s v="PPG 2425 Q3Daubny"/>
        <s v="PE&amp;Sport Grant APR24Daubny"/>
        <s v="PE&amp;Sport Grant OCT24Daubny"/>
        <s v="NTP_Apr'24Daubny"/>
        <s v="NPQ Jun24Daubny"/>
        <s v="Mayor FSM 2425Daubny"/>
        <s v="Mayor UFSM 3rd Instalment 2324Daubny"/>
        <s v="MayorFSMJul24Daubny"/>
        <s v="EarlyCareerMentor Nov24Daubny"/>
        <s v="CSBG FY 2425Daubny"/>
        <s v="UIFSM 23_24 FinalGrasmr"/>
        <s v="UIFSM 24_25 JUN24Grasmr"/>
        <s v="TPECG_May'24Grasmr"/>
        <s v="TPECG_Oct'24Grasmr"/>
        <s v="TPAG MAY24Grasmr"/>
        <s v="TPAG OCT24Grasmr"/>
        <s v="Rec_Prem_Jun'24Grasmr"/>
        <s v="PPG 2425 Q1Grasmr"/>
        <s v="PPG 2425 Q2Grasmr"/>
        <s v="PPG 2425 Q3Grasmr"/>
        <s v="PE&amp;Sport Grant APR24Grasmr"/>
        <s v="PE&amp;Sport Grant OCT24Grasmr"/>
        <s v="NTP_Apr'24Grasmr"/>
        <s v="NPQ Jun24Grasmr"/>
        <s v="Mayor FSM 2425Grasmr"/>
        <s v="Mayor UFSM 3rd Instalment 2324Grasmr"/>
        <s v="MayorFSMJul24Grasmr"/>
        <s v="EarlyCareerFrwk Nov24Grasmr"/>
        <s v="EarlyCareerMentor Nov24Grasmr"/>
        <s v="CSBG FY 2425Grasmr"/>
        <s v="Closed School GrowthGrasmr"/>
        <s v="UIFSM 23_24 FinalHarHil"/>
        <s v="UIFSM 24_25 JUN24HarHil"/>
        <s v="TPECG_May'24HarHil"/>
        <s v="TPECG_Oct'24HarHil"/>
        <s v="TPAG MAY24HarHil"/>
        <s v="TPAG OCT24HarHil"/>
        <s v="Rec_Prem_Jun'24HarHil"/>
        <s v="PPG 2425 Q1HarHil"/>
        <s v="PPG 2425 Q2HarHil"/>
        <s v="PPG 2425 Q3HarHil"/>
        <s v="PE&amp;Sport Grant APR24HarHil"/>
        <s v="PE&amp;Sport Grant OCT24HarHil"/>
        <s v="NTP_Apr'24HarHil"/>
        <s v="Mayor FSM 2425HarHil"/>
        <s v="Mayor UFSM 3rd Instalment 2324HarHil"/>
        <s v="MayorFSMJul24HarHil"/>
        <s v="CSBG FY 2425HarHil"/>
        <s v="UIFSM 23_24 FinalHmlgh"/>
        <s v="UIFSM 24_25 JUN24Hmlgh"/>
        <s v="TPECG_May'24Hmlgh"/>
        <s v="TPECG_Oct'24Hmlgh"/>
        <s v="TPAG MAY24Hmlgh"/>
        <s v="TPAG OCT24Hmlgh"/>
        <s v="Rec_Prem_Jun'24Hmlgh"/>
        <s v="PPG 2425 Q1Hmlgh"/>
        <s v="PPG 2425 Q2Hmlgh"/>
        <s v="PPG 2425 Q3Hmlgh"/>
        <s v="PE&amp;Sport Grant APR24Hmlgh"/>
        <s v="PE&amp;Sport Grant OCT24Hmlgh"/>
        <s v="NTP_Apr'24Hmlgh"/>
        <s v="Mayor FSM 2425Hmlgh"/>
        <s v="Mayor UFSM 3rd Instalment 2324Hmlgh"/>
        <s v="CSBG FY 2425Hmlgh"/>
        <s v="UIFSM 23_24 FinalDebvor"/>
        <s v="UIFSM 23_24 FinalGainsb"/>
        <s v="UIFSM 23_24 FinalHlyTty"/>
        <s v="UIFSM 23_24 FinalMrngsd"/>
        <s v="UIFSM 23_24 FinalSprfld"/>
        <s v="UIFSM 23_24 FinalStJ&amp;Js"/>
        <s v="UIFSM 23_24 FinalStJtBp"/>
        <s v="UIFSM 23_24 FinalStMths"/>
        <s v="UIFSM 24_25 JUN24Debvor"/>
        <s v="UIFSM 24_25 JUN24Gainsb"/>
        <s v="UIFSM 24_25 JUN24HlyTty"/>
        <s v="UIFSM 24_25 JUN24Mrngsd"/>
        <s v="UIFSM 24_25 JUN24Sprfld"/>
        <s v="UIFSM 24_25 JUN24StJ&amp;Js"/>
        <s v="UIFSM 24_25 JUN24StJtBp"/>
        <s v="UIFSM 24_25 JUN24StMths"/>
        <s v="TPECG_May'24Debvor"/>
        <s v="TPECG_May'24Gainsb"/>
        <s v="TPECG_May'24HlyTty"/>
        <s v="TPECG_May'24Mrngsd"/>
        <s v="TPECG_May'24Sprfld"/>
        <s v="TPECG_May'24StJ&amp;Js"/>
        <s v="TPECG_May'24StJtBp"/>
        <s v="TPECG_May'24StMths"/>
        <s v="TPECG_Oct'24Gainsb"/>
        <s v="TPECG_Oct'24HlyTty"/>
        <s v="TPECG_Oct'24Mrngsd"/>
        <s v="TPECG_Oct'24Sprfld"/>
        <s v="TPECG_Oct'24StJ&amp;Js"/>
        <s v="TPECG_Oct'24StJtBp"/>
        <s v="TPECG_Oct'24StMths"/>
        <s v="TPAG MAY24Debvor"/>
        <s v="TPAG MAY24Gainsb"/>
        <s v="TPAG MAY24HlyTty"/>
        <s v="TPAG MAY24Mrngsd"/>
        <s v="TPAG MAY24Sprfld"/>
        <s v="TPAG MAY24StJ&amp;Js"/>
        <s v="TPAG MAY24StJtBp"/>
        <s v="TPAG MAY24StMths"/>
        <s v="TPAG OCT24Gainsb"/>
        <s v="TPAG OCT24HlyTty"/>
        <s v="TPAG OCT24Mrngsd"/>
        <s v="TPAG OCT24Sprfld"/>
        <s v="TPAG OCT24StJ&amp;Js"/>
        <s v="TPAG OCT24StJtBp"/>
        <s v="TPAG OCT24StMths"/>
        <s v="RP place Fund 12 Places 6k by 4Gainsb"/>
        <s v="RP place Fund 14 Places @ 6k /12Gainsb"/>
        <s v="RP place Funding 14 Places @ 6k /12gp"/>
        <s v="2324 Outstanding RP Fund.Gainsb"/>
        <s v="HNF 2425 Q3 RPGainsb"/>
        <s v="HNF 2425Q2 RPGainsb"/>
        <s v="HNF2425 RP Q1Gainsb"/>
        <s v="Rec_Prem_Jun'24Debvor"/>
        <s v="Rec_Prem_Jun'24Gainsb"/>
        <s v="Rec_Prem_Jun'24HlyTty"/>
        <s v="Rec_Prem_Jun'24Mrngsd"/>
        <s v="Rec_Prem_Jun'24Sprfld"/>
        <s v="Rec_Prem_Jun'24StJ&amp;Js"/>
        <s v="Rec_Prem_Jun'24StJtBp"/>
        <s v="Rec_Prem_Jun'24StMths"/>
        <s v="PPG 2425 Q1Debvor"/>
        <s v="PPG 2425 Q1Gainsb"/>
        <s v="PPG 2425 Q1HlyTty"/>
        <s v="PPG 2425 Q1Mrngsd"/>
        <s v="PPG 2425 Q1Sprfld"/>
        <s v="PPG 2425 Q1StJ&amp;Js"/>
        <s v="PPG 2425 Q1StJtBp"/>
        <s v="PPG 2425 Q1StMths"/>
        <s v="PPG 2425 Q2Debvor"/>
        <s v="PPG 2425 Q2Gainsb"/>
        <s v="PPG 2425 Q2HlyTty"/>
        <s v="PPG 2425 Q2Mrngsd"/>
        <s v="PPG 2425 Q2Sprfld"/>
        <s v="PPG 2425 Q2StJ&amp;Js"/>
        <s v="PPG 2425 Q2StJtBp"/>
        <s v="PPG 2425 Q2StMths"/>
        <s v="PPG 2425 Q3Gainsb"/>
        <s v="PPG 2425 Q3HlyTty"/>
        <s v="PPG 2425 Q3Mrngsd"/>
        <s v="PPG 2425 Q3Sprfld"/>
        <s v="PPG 2425 Q3StJ&amp;Js"/>
        <s v="PPG 2425 Q3StJtBp"/>
        <s v="PPG 2425 Q3StMths"/>
        <s v="PE&amp;Sport Grant APR24Debvor"/>
        <s v="PE&amp;Sport Grant APR24Gainsb"/>
        <s v="PE&amp;Sport Grant APR24HlyTty"/>
        <s v="PE&amp;Sport Grant APR24Mrngsd"/>
        <s v="PE&amp;Sport Grant APR24Sprfld"/>
        <s v="PE&amp;Sport Grant APR24StJ&amp;Js"/>
        <s v="PE&amp;Sport Grant APR24StJtBp"/>
        <s v="PE&amp;Sport Grant APR24StMths"/>
        <s v="PE&amp;Sport Grant OCT24Gainsb"/>
        <s v="PE&amp;Sport Grant OCT24HlyTty"/>
        <s v="PE&amp;Sport Grant OCT24Mrngsd"/>
        <s v="PE&amp;Sport Grant OCT24Sprfld"/>
        <s v="PE&amp;Sport Grant OCT24StJ&amp;Js"/>
        <s v="PE&amp;Sport Grant OCT24StJtBp"/>
        <s v="PE&amp;Sport Grant OCT24StMths"/>
        <s v="NTP_Apr'24Debvor"/>
        <s v="NTP_Apr'24Gainsb"/>
        <s v="NTP_Apr'24HlyTty"/>
        <s v="NTP_Apr'24Mrngsd"/>
        <s v="NTP_Apr'24Sprfld"/>
        <s v="NTP_Apr'24StJ&amp;Js"/>
        <s v="NTP_Apr'24StJtBp"/>
        <s v="NTP_Apr'24StMths"/>
        <s v="NPQ Jun24Gainsb"/>
        <s v="NPQ Jun24HlyTty"/>
        <s v="NPQ Jun24Mrngsd"/>
        <s v="NPQ Jun24Sprfld"/>
        <s v="NPQ Jun24StJ&amp;Js"/>
        <s v="NPQ Jun24StJtBp"/>
        <s v="NPQ Jun24StMths"/>
        <s v="Mayor FSM 2425Debvor"/>
        <s v="Mayor FSM 2425Gainsb"/>
        <s v="Mayor FSM 2425HlyTty"/>
        <s v="Mayor FSM 2425Mrngsd"/>
        <s v="Mayor FSM 2425Sprfld"/>
        <s v="Mayor FSM 2425StJ&amp;Js"/>
        <s v="Mayor FSM 2425StJtBp"/>
        <s v="Mayor FSM 2425StMths"/>
        <s v="Mayor UFSM 3rd Instalment 2324Debvor"/>
        <s v="Mayor UFSM 3rd Instalment 2324Gainsb"/>
        <s v="Mayor UFSM 3rd Instalment 2324HlyTty"/>
        <s v="Mayor UFSM 3rd Instalment 2324Mrngsd"/>
        <s v="Mayor UFSM 3rd Instalment 2324Sprfld"/>
        <s v="Mayor UFSM 3rd Instalment 2324StJ&amp;Js"/>
        <s v="Mayor UFSM 3rd Instalment 2324StJtBp"/>
        <s v="Mayor UFSM 3rd Instalment 2324StMths"/>
        <s v="MayorFSMJul24Gainsb"/>
        <s v="MayorFSMJul24StJ&amp;Js"/>
        <s v="MayorFSMJul24StJtBp"/>
        <s v="MayorFSMJul24StMths"/>
        <s v="EarlyCareerFrwk Nov24HlyTty"/>
        <s v="EarlyCareerFrwk Nov24Mrngsd"/>
        <s v="EarlyCareerFrwk Nov24Sprfld"/>
        <s v="EarlyCareerFrwk Nov24StJ&amp;Js"/>
        <s v="EarlyCareerFrwk Nov24StJtBp"/>
        <s v="EarlyCareerMentor Nov24HlyTty"/>
        <s v="EarlyCareerMentor Nov24Mrngsd"/>
        <s v="EarlyCareerMentor Nov24StJ&amp;Js"/>
        <s v="EarlyCareerMentor Nov24StJtBp"/>
        <s v="CSBG FY 2425Gainsb"/>
        <s v="CSBG FY 2425HlyTty"/>
        <s v="CSBG FY 2425Mrngsd"/>
        <s v="CSBG FY 2425Sprfld"/>
        <s v="CSBG FY 2425StJ&amp;Js"/>
        <s v="CSBG FY 2425StJtBp"/>
        <s v="CSBG FY 2425StMths"/>
        <s v="Closed School GrowthHlyTty"/>
        <s v="Closed School GrowthStJtBp"/>
        <s v="Initial paym closing sch growthHlyTty"/>
        <s v="Initial paym closing sch growthStJtBp"/>
        <s v="Initial paym closing sch growthStMths"/>
        <s v="UIFSM 23_24 FinalIckbgh"/>
        <s v="UIFSM 24_25 JUN24Ickbgh"/>
        <s v="TPECG_Nov24Ickbgh"/>
        <s v="TPAG JUN24Ickbgh"/>
        <s v="Elem1&amp;2@ 10k pp 167 p 1670000 /12Ickbgh"/>
        <s v="Elements1&amp;2@ 10k pp 167 p 1670000 /12"/>
        <s v="Elements1&amp;2@ 10k pp 167 p 1670000 4"/>
        <s v="Pay&amp;Pen@ 785 pp 167 p 131095 /12Ickbgh"/>
        <s v="Pay&amp;Pension@ 785 pp 167 p 131095 4"/>
        <s v="Place Funding Jun24Ickbgh"/>
        <s v="Place Funding May24Ickbgh"/>
        <s v="HNF 2425 Q1 27 extra plcs Ickbgh"/>
        <s v="Advance on Q4 TopupIckbgh"/>
        <s v="HNF 2425 Q3Ickbgh"/>
        <s v="HNF 2425 Q4Ickbgh1"/>
        <s v="HNF 2425 Q4Ickbgh2"/>
        <s v="HNF 2425 QTR2Ickbgh"/>
        <s v="HNF2425Q1Ick"/>
        <s v="Rec_Prem_Jun'24Ickbgh"/>
        <s v="PPG 2425 Q1Ickbgh"/>
        <s v="PPG 2425 Q2Ickbgh"/>
        <s v="PPG 2425 Q3Ickbgh"/>
        <s v="PE&amp;Sport Grant APR24Ickbgh"/>
        <s v="PE&amp;Sport Grant OCT24Ickbgh"/>
        <s v="NTP_Apr'24Ickbgh"/>
        <s v="NPQ Jun24Ickbgh"/>
        <s v="Mayor FSM 2425Ickbgh"/>
        <s v="Mayor UFSM 3rd Instalment 2324Ickbgh"/>
        <s v="SEND USFM FundingIckbgh"/>
        <s v="EarlyCareerFrwk Nov24Ickbgh"/>
        <s v="CSBG FY 2425Ickbgh"/>
        <s v="UIFSM 23_24 FinalJublee"/>
        <s v="UIFSM 24_25 JUN24Jublee"/>
        <s v="TPECG_May'24Jublee"/>
        <s v="TPECG_Oct'24Jublee"/>
        <s v="TPAG MAY24Jublee"/>
        <s v="TPAG OCT24Jublee"/>
        <s v="Rec_Prem_Jun'24Jublee"/>
        <s v="PPG 2425 Q1Jublee"/>
        <s v="PPG 2425 Q2Jublee"/>
        <s v="PPG 2425 Q3Jublee"/>
        <s v="PE&amp;Sport Grant APR24Jublee"/>
        <s v="PE&amp;Sport Grant OCT24Jublee"/>
        <s v="NTP_Apr'24Jublee"/>
        <s v="Mayor FSM 2425Jublee"/>
        <s v="Mayor UFSM 3rd Instalment 2324Jublee"/>
        <s v="EarlyCareerFrwk Nov24Jublee"/>
        <s v="EarlyCareerMentor Nov24Jublee"/>
        <s v="CSBG FY 2425Jublee"/>
        <s v="UIFSM 23_24 FinalLaurst"/>
        <s v="UIFSM 24_25 JUN24Laurst"/>
        <s v="TPECG_May'24Laurst"/>
        <s v="TPECG_Oct'24Laurst"/>
        <s v="TPAG MAY24Laurst"/>
        <s v="TPAG OCT24Laurst"/>
        <s v="Rec_Prem_Jun'24Laurst"/>
        <s v="PPG 2425 Q1Laurst"/>
        <s v="PPG 2425 Q2Laurst"/>
        <s v="PPG 2425 Q3Laurst"/>
        <s v="PE&amp;Sport Grant APR24Laurst"/>
        <s v="PE&amp;Sport Grant OCT24Laurst"/>
        <s v="NTP_Apr'24Laurst"/>
        <s v="Mayor FSM 2425Laurst"/>
        <s v="Mayor UFSM 3rd Instalment 2324Laurst"/>
        <s v="MayorFSMJul24Laurst"/>
        <s v="EarlyCareerFrwk Nov24Laurst"/>
        <s v="EarlyCareerMentor Nov24Laurst"/>
        <s v="CSBG FY 2425Laurst"/>
        <s v="UIFSM 23_24 FinalGayhst"/>
        <s v="UIFSM 23_24 FinalKngsmd"/>
        <s v="UIFSM 23_24 FinalMandvl"/>
        <s v="UIFSM 24_25 JUN24Gayhst"/>
        <s v="UIFSM 24_25 JUN24Kngsmd"/>
        <s v="UIFSM 24_25 JUN24Mandvl"/>
        <s v="TPECG_May'24Gayhst"/>
        <s v="TPECG_May'24Kngsmd"/>
        <s v="TPECG_May'24Mandvl"/>
        <s v="TPECG_Oct'24Gayhst"/>
        <s v="TPECG_Oct'24Kngsmd"/>
        <s v="TPECG_Oct'24Mandvl"/>
        <s v="TPAG MAY24Gayhst"/>
        <s v="TPAG MAY24Kngsmd"/>
        <s v="TPAG MAY24Mandvl"/>
        <s v="TPAG OCT24Gayhst"/>
        <s v="TPAG OCT24Kngsmd"/>
        <s v="TPAG OCT24Mandvl"/>
        <s v="Rec_Prem_Jun'24Gayhst"/>
        <s v="Rec_Prem_Jun'24Kngsmd"/>
        <s v="Rec_Prem_Jun'24Mandvl"/>
        <s v="PPG 2425 Q1Gayhst"/>
        <s v="PPG 2425 Q1Kngsmd"/>
        <s v="PPG 2425 Q1Mandvl"/>
        <s v="PPG 2425 Q2Gayhst"/>
        <s v="PPG 2425 Q2Kngsmd"/>
        <s v="PPG 2425 Q2Mandvl"/>
        <s v="PPG 2425 Q3Gayhst"/>
        <s v="PPG 2425 Q3Kngsmd"/>
        <s v="PPG 2425 Q3Mandvl"/>
        <s v="PE&amp;Sport Grant APR24Gayhst"/>
        <s v="PE&amp;Sport Grant APR24Kngsmd"/>
        <s v="PE&amp;Sport Grant APR24Mandvl"/>
        <s v="PE&amp;Sport Grant OCT24Gayhst"/>
        <s v="PE&amp;Sport Grant OCT24Kngsmd"/>
        <s v="PE&amp;Sport Grant OCT24Mandvl"/>
        <s v="NTP_Apr'24Gayhst"/>
        <s v="NTP_Apr'24Kngsmd"/>
        <s v="NTP_Apr'24Mandvl"/>
        <s v="NPQ Jun24Gayhst"/>
        <s v="Mayor FSM 2425Gayhst"/>
        <s v="Mayor FSM 2425Kngsmd"/>
        <s v="Mayor FSM 2425Mandvl"/>
        <s v="Mayor UFSM 3rd Instalment 2324Gayhst"/>
        <s v="Mayor UFSM 3rd Instalment 2324Kngsmd"/>
        <s v="Mayor UFSM 3rd Instalment 2324Mandvl"/>
        <s v="MayorFSMJul24Kngsmd"/>
        <s v="MayorFSMJul24Mandvl"/>
        <s v="EarlyCareerFrwk Nov24Gayhst"/>
        <s v="EarlyCareerFrwk Nov24Mandvl"/>
        <s v="EarlyCareerMentor Nov24Gayhst"/>
        <s v="EarlyCareerMentor Nov24Mandvl"/>
        <s v="CSBG FY 2425Gayhst"/>
        <s v="CSBG FY 2425Kngsmd"/>
        <s v="CSBG FY 2425Mandvl"/>
        <s v="Closed School GrowthGayhst"/>
        <s v="Initial paym closing sch growthGayhst"/>
        <s v="UIFSM 23_24 FinalLndnFl"/>
        <s v="UIFSM 24_25 JUN24LndnFl"/>
        <s v="TPECG_May'24LndnFl"/>
        <s v="TPECG_Oct'24LndnFl"/>
        <s v="TPAG MAY24LndnFl"/>
        <s v="TPAG OCT24LndnFl"/>
        <s v="Rec_Prem_Jun'24LndnFl"/>
        <s v="PPG 2425 Q1LndnFl"/>
        <s v="PPG 2425 Q2LndnFl"/>
        <s v="PPG 2425 Q3LndnFl"/>
        <s v="PE&amp;Sport Grant APR24LndnFl"/>
        <s v="PE&amp;Sport Grant OCT24LndnFl"/>
        <s v="NTP_Apr'24LndnFl"/>
        <s v="Mayor FSM 2425LndnFl"/>
        <s v="Mayor UFSM 3rd Instalment 2324LndnFl"/>
        <s v="EarlyCareerFrwk Nov24LndnFl"/>
        <s v="EarlyCareerMentor Nov24LndnFl"/>
        <s v="CSBG FY 2425LndnFl"/>
        <s v="Closed School GrowthLndnFl"/>
        <s v="UIFSM 23_24 FinalMilfld"/>
        <s v="UIFSM 24_25 JUN24Milfld"/>
        <s v="TPECG_May'24Milfld"/>
        <s v="TPECG_Oct'24Milfld"/>
        <s v="TPAG MAY24Milfld"/>
        <s v="TPAG OCT24Milfld"/>
        <s v="RP place Fund 12 Places 6k by 4Milfld"/>
        <s v="RP place Fund 12 Places @ 6k /12Milfld"/>
        <s v="RP place Fund 14 Places @ 6k /12Milfld"/>
        <s v="RP place Funding 12 Places @ 6k /12mcps"/>
        <s v="HNF 2425 Q3 RPMilfld"/>
        <s v="HNF 2425Q2 RPMilfld"/>
        <s v="HNF2425 RP Q1Milfld"/>
        <s v="Rec_Prem_Jun'24Milfld"/>
        <s v="PPG 2425 Q1Milfld"/>
        <s v="PPG 2425 Q2Milfld"/>
        <s v="PPG 2425 Q3Milfld"/>
        <s v="PE&amp;Sport Grant APR24Milfld"/>
        <s v="PE&amp;Sport Grant OCT24Milfld"/>
        <s v="NTP_Apr'24Milfld"/>
        <s v="NPQ Jun24Milfld"/>
        <s v="Mayor FSM 2425Milfld"/>
        <s v="Mayor UFSM 3rd Instalment 2324Milfld"/>
        <s v="MayorFSMJul24Milfld"/>
        <s v="EarlyCareerMentor Nov24Milfld"/>
        <s v="CSBG FY 2425Milfld"/>
        <s v="Closed School GrowthMilfld"/>
        <s v="UIFSM 23_24 FinalNRCol"/>
        <s v="UIFSM 24_25 JUN24NRCol"/>
        <s v="TPECG_Nov24NRCol"/>
        <s v="TPAG JUN24NRCol"/>
        <s v="Senior Mental Health Lead May24NRCol"/>
        <s v="Rec_Prem_Jun'24NRCol"/>
        <s v="PPG 2425 Q1NRCol"/>
        <s v="PPG 2425 Q2NRCol"/>
        <s v="PPG 2425 Q3NRCol"/>
        <s v="2324 Place Funding AdjustmentNRCol"/>
        <s v="2425 Place Funding AdjustmentNRCol"/>
        <s v="Elem1&amp;2@ 10k pp 120 p 1200000 /12NRCol"/>
        <s v="Elements1&amp;2@ 10k pp 120 p 1200000 4"/>
        <s v="Elements1&amp;2@ 10k pp 138 p 1380000 /12"/>
        <s v="Pay&amp;Pen@ 785pp 120 p 94200 /12NRCol"/>
        <s v="Pay&amp;Pension@ 785 pp 120 p 94200 4"/>
        <s v="Place Funding Jun24NRCol"/>
        <s v="Place Funding May24NRCol"/>
        <s v="HNFAPRNRC2425"/>
        <s v="HNFAUGNRC2324"/>
        <s v="HNFDECNRC2324"/>
        <s v="HNFJULNRC2324"/>
        <s v="HNFJUNNRC2425"/>
        <s v="HNFMAYNRC2425"/>
        <s v="HNFNOVNRC2425"/>
        <s v="HNFNRCMAR24"/>
        <s v="HNFOCTNRC2425"/>
        <s v="HNFSEPNRC2425"/>
        <s v="NTP_Apr'24NRCol"/>
        <s v="NPQ Jun24NRCol"/>
        <s v="CSBG FY 2425NRCol"/>
        <s v="UIFSM 23_24 FinalGrazbk"/>
        <s v="UIFSM 23_24 FinalShckwl"/>
        <s v="UIFSM 23_24 FinalWdbryD"/>
        <s v="UIFSM 24_25 JUN24Grazbk"/>
        <s v="UIFSM 24_25 JUN24Shckwl"/>
        <s v="UIFSM 24_25 JUN24WdbryD"/>
        <s v="TPECG_May'24Grazbk"/>
        <s v="TPECG_May'24Shckwl"/>
        <s v="TPECG_May'24WdbryD"/>
        <s v="TPECG_Oct'24Grazbk"/>
        <s v="TPECG_Oct'24Shckwl"/>
        <s v="TPECG_Oct'24WdbryD"/>
        <s v="TPAG MAY24 Grazbk"/>
        <s v="TPAG MAY24 Shckwl"/>
        <s v="TPAG MAY24 WdbryD"/>
        <s v="TPAG OCT24Grazbk"/>
        <s v="TPAG OCT24Shckwl"/>
        <s v="TPAG OCT24WdbryD"/>
        <s v="Rec_Prem_Jun'24Grazbk"/>
        <s v="Rec_Prem_Jun'24Shckwl"/>
        <s v="Rec_Prem_Jun'24WdbryD"/>
        <s v="PPG 2425 Q1Grazbk"/>
        <s v="PPG 2425 Q1Shckwl"/>
        <s v="PPG 2425 Q1WdbryD"/>
        <s v="PPG 2425 Q2Grazbk"/>
        <s v="PPG 2425 Q2Shckwl"/>
        <s v="PPG 2425 Q2WdbryD"/>
        <s v="PPG 2425 Q3Grazbk"/>
        <s v="PPG 2425 Q3Shckwl"/>
        <s v="PPG 2425 Q3WdbryD"/>
        <s v="PE&amp;Sport Grant APR24Grazbk"/>
        <s v="PE&amp;Sport Grant APR24Shckwl"/>
        <s v="PE&amp;Sport Grant APR24WdbryD"/>
        <s v="PE&amp;Sport Grant OCT24Grazbk"/>
        <s v="PE&amp;Sport Grant OCT24Shckwl"/>
        <s v="PE&amp;Sport Grant OCT24WdbryD"/>
        <s v="NTP_Apr'24Grazbk"/>
        <s v="NTP_Apr'24Shckwl"/>
        <s v="NTP_Apr'24WdbryD"/>
        <s v="NPQ Jun24Grazbk"/>
        <s v="NPQ Jun24WdbryD"/>
        <s v="Mayor FSM 2425Grazbk"/>
        <s v="Mayor FSM 2425Shckwl"/>
        <s v="Mayor FSM 2425WdbryD"/>
        <s v="Mayor UFSM 3rd Instalment 2324Grazbk"/>
        <s v="Mayor UFSM 3rd Instalment 2324Shckwl"/>
        <s v="Mayor UFSM 3rd Instalment 2324WdbryD"/>
        <s v="MayorFSMJul24Grazbk"/>
        <s v="MayorFSMJul24Shckwl"/>
        <s v="MayorFSMJul24WdbryD"/>
        <s v="EarlyCareerFrwk Nov24Grazbk"/>
        <s v="EarlyCareerFrwk Nov24Shckwl"/>
        <s v="EarlyCareerFrwk Nov24WdbryD"/>
        <s v="EarlyCareerMentor Nov24Grazbk"/>
        <s v="EarlyCareerMentor Nov24Shckwl"/>
        <s v="EarlyCareerMentor Nov24WdbryD"/>
        <s v="CSBG FY 2425Grazbk"/>
        <s v="CSBG FY 2425Shckwl"/>
        <s v="CSBG FY 2425WdbryD"/>
        <s v="Closed School GrowthShckwl"/>
        <s v="Closed School GrowthWdbryD"/>
        <s v="Initial paym closing sch growthShckwl"/>
        <s v="UIFSM 23_24 FinalNghtgl"/>
        <s v="UIFSM 24_25 JUN24Nghtgl"/>
        <s v="TPECG_May'24Nghtgl"/>
        <s v="TPECG_Oct'24Nghtgl"/>
        <s v="TPAG MAY24Nghtgl"/>
        <s v="TPAG OCT24Nghtgl"/>
        <s v="RP place Fund 12 Places 6k by 4Nghtgl"/>
        <s v="RP place Fund 12 Places @ 6k /12Nghtgl"/>
        <s v="RP place Fund 14 Places @ 6k /12Nghtgl"/>
        <s v="RP place Funding 10 Places @ 6k /12nps"/>
        <s v="HNF 2425 Q3 RPNghtgl"/>
        <s v="HNF 2425Q2 RPNghtgl"/>
        <s v="HNF2425 RP Q1Nghtgl"/>
        <s v="Rec_Prem_Jun'24Nghtgl"/>
        <s v="PPG 2425 Q1Nghtgl"/>
        <s v="PPG 2425 Q2Nghtgl"/>
        <s v="PPG 2425 Q3Nghtgl"/>
        <s v="PE&amp;Sport Grant APR24Nghtgl"/>
        <s v="PE&amp;Sport Grant OCT24Nghtgl"/>
        <s v="NTP_Apr'24Nghtgl"/>
        <s v="Mayor FSM 2425Nghtgl"/>
        <s v="Mayor UFSM 3rd Instalment 2324Nghtgl"/>
        <s v="EarlyCareerFrwk Nov24Nghtgl"/>
        <s v="EarlyCareerMentor Nov24Nghtgl"/>
        <s v="CSBG FY 2425Nghtgl"/>
        <s v="Closed School GrowthNghtgl"/>
        <s v="Initial paym closing sch growthNghtgl"/>
        <s v="UIFSM 23_24 FinalTyssen"/>
        <s v="UIFSM 24_25 JUN24Tyssen"/>
        <s v="TPECG_May'24Tyssen"/>
        <s v="TPECG_Oct'24Tyssen"/>
        <s v="TPAG MAY24Tyssen"/>
        <s v="TPAG OCT24Tyssen"/>
        <s v="RP place Fund 10 Places @ 6k /12Tyssen"/>
        <s v="RP place Fund 12 Places 6k by 4Tyssen"/>
        <s v="RP place Fund 14 Places @ 6k /12Tyssen"/>
        <s v="RP place Funding 12 Places @ 6k /12tps"/>
        <s v="HNF 2425 Q3 RPTyssen"/>
        <s v="HNF 2425Q2 RPTyssen"/>
        <s v="HNF2425 RP Q1Tyssen"/>
        <s v="Rec_Prem_Jun'24Tyssen"/>
        <s v="PPG 2425 Q1Tyssen"/>
        <s v="PPG 2425 Q2Tyssen"/>
        <s v="PPG 2425 Q3Tyssen"/>
        <s v="PE&amp;Sport Grant APR24Tyssen"/>
        <s v="PE&amp;Sport Grant OCT24Tyssen"/>
        <s v="NTP_Apr'24Tyssen"/>
        <s v="Mayor FSM 2425Tyssen"/>
        <s v="Mayor UFSM 3rd Instalment 2324Tyssen"/>
        <s v="CSBG FY 2425Tyssen"/>
        <s v="UIFSM 23_24 FinalHxnGdn"/>
        <s v="UIFSM 23_24 FinalOrchd"/>
        <s v="UIFSM 23_24 FinalSthwld"/>
        <s v="UIFSM 24_25 JUN24HxnGdn"/>
        <s v="UIFSM 24_25 JUN24Orchd"/>
        <s v="UIFSM 24_25 JUN24Sthwld"/>
        <s v="TPECG_May'24HxnGdn"/>
        <s v="TPECG_May'24Orchd"/>
        <s v="TPECG_May'24Sthwld"/>
        <s v="TPECG_Oct'24HxnGdn"/>
        <s v="TPECG_Oct'24Orchd"/>
        <s v="TPECG_Oct'24Sthwld"/>
        <s v="TPAG MAY24HxnGdn"/>
        <s v="TPAG MAY24Orchd"/>
        <s v="TPAG MAY24Sthwld"/>
        <s v="TPAG OCT24HxnGdn"/>
        <s v="TPAG OCT24Orchd"/>
        <s v="TPAG OCT24Sthwld"/>
        <s v="Rec_Prem_Jun'24HxnGdn"/>
        <s v="Rec_Prem_Jun'24Orchd"/>
        <s v="Rec_Prem_Jun'24Sthwld"/>
        <s v="PPG 2425 Q1HxnGdn"/>
        <s v="PPG 2425 Q1Orchd"/>
        <s v="PPG 2425 Q1Sthwld"/>
        <s v="PPG 2425 Q2HxnGdn"/>
        <s v="PPG 2425 Q2Orchd"/>
        <s v="PPG 2425 Q2Sthwld"/>
        <s v="PPG 2425 Q3HxnGdn"/>
        <s v="PPG 2425 Q3Orchd"/>
        <s v="PPG 2425 Q3Sthwld"/>
        <s v="PE&amp;Sport Grant APR24HxnGdn"/>
        <s v="PE&amp;Sport Grant APR24Orchd"/>
        <s v="PE&amp;Sport Grant APR24Sthwld"/>
        <s v="PE&amp;Sport Grant OCT24HxnGdn"/>
        <s v="PE&amp;Sport Grant OCT24Orchd"/>
        <s v="PE&amp;Sport Grant OCT24Sthwld"/>
        <s v="NTP_Apr'24HxnGdn"/>
        <s v="NTP_Apr'24Orchd"/>
        <s v="NTP_Apr'24Sthwld"/>
        <s v="NPQ Jun24HxnGdn"/>
        <s v="NPQ Jun24Sthwld"/>
        <s v="Mayor FSM 2425HxnGdn"/>
        <s v="Mayor FSM 2425Orchd"/>
        <s v="Mayor FSM 2425Sthwld"/>
        <s v="Mayor UFSM 3rd Instalment 2324HxnGdn"/>
        <s v="Mayor UFSM 3rd Instalment 2324Orchd"/>
        <s v="Mayor UFSM 3rd Instalment 2324Sthwld"/>
        <s v="EarlyCareerFrwk Nov24HxnGdn"/>
        <s v="EarlyCareerFrwk Nov24Orchd"/>
        <s v="EarlyCareerFrwk Nov24Sthwld"/>
        <s v="CSBG FY 2425HxnGdn"/>
        <s v="CSBG FY 2425Orchd"/>
        <s v="CSBG FY 2425Sthwld"/>
        <s v="Closed School GrowthHxnGdn"/>
        <s v="Initial paym closing sch growthHxnGdn"/>
        <s v="Initial paym closing sch growthSthwld"/>
        <s v="UIFSM 23_24 FinalOL&amp;StJ"/>
        <s v="UIFSM 24_25 JUN24OL&amp;StJ"/>
        <s v="TPECG_May'24OL&amp;StJ"/>
        <s v="TPECG_Oct'24OL&amp;StJ"/>
        <s v="TPAG MAY24OL&amp;StJ"/>
        <s v="TPAG OCT24OL&amp;StJ"/>
        <s v="Senior Mental Health Lead Sep24OL&amp;StJ"/>
        <s v="Rec_Prem_Jun'24OL&amp;StJ"/>
        <s v="PPG 2425 Q1OL&amp;StJ"/>
        <s v="PPG 2425 Q2OL&amp;StJ"/>
        <s v="PPG 2425 Q3OL&amp;StJ"/>
        <s v="PE&amp;Sport Grant APR24OL&amp;StJ"/>
        <s v="PE&amp;Sport Grant OCT24OL&amp;StJ"/>
        <s v="NTP_Apr'24OL&amp;StJ"/>
        <s v="NPQ Jun24OL&amp;StJ"/>
        <s v="Mayor FSM 2425OL&amp;StJ"/>
        <s v="Mayor UFSM 3rd Instalment 2324OL&amp;StJ"/>
        <s v="CSBG FY 2425OL&amp;StJ"/>
        <s v="Initial paym closing sch growthOL&amp;StJ"/>
        <s v="TPECG_Jun'24OLHgh"/>
        <s v="TPECG_May'24OLHgh"/>
        <s v="TPECG_Oct'24OLHgh"/>
        <s v="TPSECG_Oct'24OLHgh"/>
        <s v="TPAG MAY24OLHgh"/>
        <s v="TPAG OCT24OLHgh"/>
        <s v="Rec_Prem_Jun'24OLHgh"/>
        <s v="PPG 2425 Q1OLHgh"/>
        <s v="PPG 2425 Q2OLHgh"/>
        <s v="PPG 2425 Q3OLHgh"/>
        <s v="NTP_Apr'24OLHgh"/>
        <s v="NPQ Jun24OLHgh"/>
        <s v="EarlyCareerFrwk Nov24OLHgh"/>
        <s v="EarlyCareerMentor Nov24OLHgh"/>
        <s v="CSBG FY 2425OLHgh"/>
        <s v="P16 CSBG FY 2425OLHgh"/>
        <s v="2023 24 AY Allocation by 12OLHgh"/>
        <s v="2023/24 Academic Year Alloc Jul24OLHgh"/>
        <s v="2023/24 Academic Year Alloc Jun24OLHgh"/>
        <s v="2023/24 Academic Year Alloc May24OLHgh"/>
        <s v="2024 25 AY Alloc Aug24OLHgh"/>
        <s v="2024 25 AY Alloc Dec24OLHgh"/>
        <s v="2024 25 AY Alloc Jan25OLHgh"/>
        <s v="2024 25 AY Alloc Nov24OLHgh"/>
        <s v="2024 25 AY Alloc Oct24OLHgh"/>
        <s v="2024 25 AY Alloc Sept24OLHgh"/>
        <s v="UIFSM 23_24 FinalParkwd"/>
        <s v="UIFSM 24_25 JUN24Parkwd"/>
        <s v="TPECG_May'24Parkwd"/>
        <s v="TPECG_Oct'24Parkwd"/>
        <s v="TPAG MAY24Parkwd"/>
        <s v="TPAG OCT24Parkwd"/>
        <s v="Rec_Prem_Jun'24Parkwd"/>
        <s v="PPG 2425 Q1Parkwd"/>
        <s v="PPG 2425 Q2Parkwd"/>
        <s v="PPG 2425 Q3Parkwd"/>
        <s v="PE&amp;Sport Grant APR24Parkwd"/>
        <s v="PE&amp;Sport Grant OCT24Parkwd"/>
        <s v="NTP_Apr'24Parkwd"/>
        <s v="NPQ Jun24Parkwd"/>
        <s v="Mayor FSM 2425Parkwd"/>
        <s v="Mayor UFSM 3rd Instalment 2324Parkwd"/>
        <s v="CSBG FY 2425Parkwd"/>
        <s v="Closed School GrowthParkwd"/>
        <s v="UIFSM 23_24 FinalPrnsMy"/>
        <s v="UIFSM 24_25 JUN24PrnsMy"/>
        <s v="TPECG_May'24PrnsMy"/>
        <s v="TPECG_Oct'24PrnsMy"/>
        <s v="TPAG MAY24PrnsMy"/>
        <s v="TPAG OCT24PrnsMy"/>
        <s v="Rec_Prem_Jun'24PrnsMy"/>
        <s v="PPG 2425 Q1PrnsMy"/>
        <s v="PPG 2425 Q2PrnsMy"/>
        <s v="PPG 2425 Q3PrnsMy"/>
        <s v="PE&amp;Sport Grant APR24PrnsMy"/>
        <s v="PE&amp;Sport Grant OCT24PrnsMy"/>
        <s v="NTP_Apr'24PrnsMy"/>
        <s v="Mayor FSM 2425PrnsMy"/>
        <s v="Mayor UFSM 3rd Instalment 2324PrnsMy"/>
        <s v="EarlyCareerFrwk Nov24PrnsMy"/>
        <s v="CSBG FY 2425PrnsMy"/>
        <s v="Closed School GrowthPrnsMy"/>
        <s v="Initial paym closing sch growthPrnsMy"/>
        <s v="UIFSM 23_24 FinalQnsbrg"/>
        <s v="UIFSM 24_25 JUN24Qnsbrg"/>
        <s v="TPECG_May'24Qnsbrg"/>
        <s v="TPECG_Oct'24Qnsbrg"/>
        <s v="TPAG MAY24Qnsbrg"/>
        <s v="TPAG OCT24Qnsbrg"/>
        <s v="RP place Fund 10 Places @ 6k /12Qnsbrg"/>
        <s v="RP place Fund 12 Places 6k by 4Qnsbrg"/>
        <s v="RP place Fund 14 Places @ 6k /12Qnsbrg"/>
        <s v="RP place Funding 10 Places @ 6k /12Qis"/>
        <s v="HNF 2425 Q3 RPQnsbrg"/>
        <s v="HNF 2425Q2 RPQnsbrg"/>
        <s v="HNF2425 RP Q1Qnsbrg"/>
        <s v="Rec_Prem_Jun'24Qnsbrg"/>
        <s v="PPG 2425 Q1Qnsbrg"/>
        <s v="PPG 2425 Q2Qnsbrg"/>
        <s v="PPG 2425 Q3Qnsbrg"/>
        <s v="PE&amp;Sport Grant APR24Qnsbrg"/>
        <s v="PE&amp;Sport Grant OCT24Qnsbrg"/>
        <s v="NTP_Apr'24Qnsbrg"/>
        <s v="NPQ Jun24Qnsbrg"/>
        <s v="Mayor FSM 2425Qnsbrg"/>
        <s v="Mayor UFSM 3rd Instalment 2324Qnsbrg"/>
        <s v="CSBG FY 2425Qnsbrg"/>
        <s v="Closed School GrowthQnsbrg"/>
        <s v="Initial paym closing sch growthQnsbrg"/>
        <s v="UIFSM 24_25 JUN24RndlCr"/>
        <s v="TPECG_May'24RndlCr"/>
        <s v="TPAG MAY24RndlCr"/>
        <s v="Rec_Prem_Jun'24RndlCr"/>
        <s v="PPG 2425 Q1RndlCr"/>
        <s v="PPG 2425 Q2RndlCr"/>
        <s v="PE&amp;Sport Grant APR24RndlCr"/>
        <s v="NTP_Apr'24RndlCr"/>
        <s v="NPQ Jun24RndlCr"/>
        <s v="Mayor FSM 2425RndlCr"/>
        <s v="Mayor UFSM 3rd Instalment 2324RndlCr"/>
        <s v="EYS FINAL 2024 25 RndlCr"/>
        <s v="UIFSM 23_24 FinalRushmr"/>
        <s v="UIFSM 24_25 JUN24Rushmr"/>
        <s v="TPECG_May'24Rushmr"/>
        <s v="TPECG_Oct'24Rushmr"/>
        <s v="TPAG MAY24Rushmr"/>
        <s v="TPAG OCT24Rushmr"/>
        <s v="Rec_Prem_Jun'24Rushmr"/>
        <s v="PPG 2425 Q1Rushmr"/>
        <s v="PPG 2425 Q2Rushmr"/>
        <s v="PPG 2425 Q3Rushmr"/>
        <s v="PE&amp;Sport Grant APR24Rushmr"/>
        <s v="PE&amp;Sport Grant OCT24Rushmr"/>
        <s v="NTP_Apr'24Rushmr"/>
        <s v="NPQ Jun24Rushmr"/>
        <s v="GLA Kitchen FundingRushmr"/>
        <s v="Mayor FSM 2425Rushmr"/>
        <s v="Mayor UFSM 3rd Instalment 2324Rushmr"/>
        <s v="EarlyCareerFrwk Nov24Rushmr"/>
        <s v="EarlyCareerMentor Nov24Rushmr"/>
        <s v="CSBG FY 2425Rushmr"/>
        <s v="UIFSM 23_24 FinalStSchs"/>
        <s v="UIFSM 24_25 JUN24StSchs"/>
        <s v="TPECG_May'24StSchs"/>
        <s v="TPECG_Oct'24StSchs"/>
        <s v="TPAG MAY24StSchs"/>
        <s v="TPAG OCT24StSchs"/>
        <s v="Rec_Prem_Jun'24StSchs"/>
        <s v="PPG 2425 Q1StSchs"/>
        <s v="PPG 2425 Q2StSchs"/>
        <s v="PPG 2425 Q3StSchs"/>
        <s v="PE&amp;Sport Grant APR24StSchs"/>
        <s v="PE&amp;Sport Grant OCT24StSchs"/>
        <s v="NTP_Apr'24StSchs"/>
        <s v="NPQ Jun24StSchs"/>
        <s v="Mayor FSM 2425StSchs"/>
        <s v="Mayor UFSM 3rd Instalment 2324StSchs"/>
        <s v="MayorFSMJul24StSchs"/>
        <s v="CSBG FY 2425StSchs"/>
        <s v="Closed School GrowthStSchs"/>
        <s v="UIFSM 23_24 FinalSebght"/>
        <s v="UIFSM 24_25 JUN24Sebght"/>
        <s v="TPECG_May'24Sebght"/>
        <s v="TPECG_Oct'24Sebght"/>
        <s v="TPAG MAY24Sebght"/>
        <s v="TPAG OCT24Sebght"/>
        <s v="Rec_Prem_Jun'24Sebght"/>
        <s v="PPG 2425 Q1Sebght"/>
        <s v="PPG 2425 Q2Sebght"/>
        <s v="PPG 2425 Q3Sebght"/>
        <s v="PE&amp;Sport Grant APR24Sebght"/>
        <s v="PE&amp;Sport Grant OCT24Sebght"/>
        <s v="NTP_Apr'24Sebght"/>
        <s v="NPQ Jun24Sebght"/>
        <s v="Mayor FSM 2425Sebght"/>
        <s v="Mayor UFSM 3rd Instalment 2324Sebght"/>
        <s v="MayorFSMJul24Sebght"/>
        <s v="EarlyCareerFrwk Nov24Sebght"/>
        <s v="EarlyCareerMentor Nov24Sebght"/>
        <s v="CSBG FY 2425Sebght"/>
        <s v="Closed School GrowthSebght"/>
        <s v="Initial paym closing sch growthSebght"/>
        <s v="UIFSM 23_24 FinalShchPk"/>
        <s v="UIFSM 24_25 JUN24ShchPk"/>
        <s v="TPECG_May'24ShchPk"/>
        <s v="TPECG_Oct'24ShchPk"/>
        <s v="TPAG MAY24ShchPk"/>
        <s v="TPAG OCT24ShchPk"/>
        <s v="RP place Fund 10 Places @ 6k /12ShchPk"/>
        <s v="RP place Fund 12 Places 6k by 4ShchPk"/>
        <s v="RP place Fund 14 Places @ 6k /12ShchPk"/>
        <s v="RP place Funding 10 Places @ 6k /12spps"/>
        <s v="HNF 2425 Q3 RPShchPk"/>
        <s v="HNF 2425Q2 RPShchPk"/>
        <s v="HNF2425 RP Q1ShchPk"/>
        <s v="Rec_Prem_Jun'24ShchPk"/>
        <s v="PPG 2425 Q1ShchPk"/>
        <s v="PPG 2425 Q2ShchPk"/>
        <s v="PPG 2425 Q3ShchPk"/>
        <s v="PE&amp;Sport Grant APR24ShchPk"/>
        <s v="PE&amp;Sport Grant OCT24ShchPk"/>
        <s v="NTP_Apr'24ShchPk"/>
        <s v="NPQ Jun24ShchPk"/>
        <s v="Mayor FSM 2425ShchPk"/>
        <s v="Mayor UFSM 3rd Instalment 2324ShchPk"/>
        <s v="EarlyCareerMentor Nov24ShchPk"/>
        <s v="CSBG FY 2425ShchPk"/>
        <s v="Closed School GrowthShchPk"/>
        <s v="Initial paym closing sch growthShchPk"/>
        <s v="UIFSM 23_24 FinalSimMks"/>
        <s v="UIFSM 24_25 JUN24SimMks"/>
        <s v="TPECG_May'24SimMks"/>
        <s v="TPECG_Oct'24SimMks"/>
        <s v="TPAG MAY24SimMks"/>
        <s v="TPAG OCT24SimMks"/>
        <s v="RP place Fund 12 Places 6k by 4SimMks"/>
        <s v="RP place Fund 12 Places @ 6k /12SimMks"/>
        <s v="RP place Fund 14 Places @ 6k /12SimMks"/>
        <s v="RP place Funding 10 Places @ 6k /12smps"/>
        <s v="HNF 2425 Q3 RPSimMks"/>
        <s v="HNF 2425Q2 RPSimMks"/>
        <s v="HNF2425 RP Q1SimMks"/>
        <s v="Rec_Prem_Jun'24SimMks"/>
        <s v="PPG 2425 Q1SimMks"/>
        <s v="PPG 2425 Q2SimMks"/>
        <s v="PPG 2425 Q3SimMks"/>
        <s v="PE&amp;Sport Grant APR24SimMks"/>
        <s v="PE&amp;Sport Grant OCT24SimMks"/>
        <s v="NTP_Apr'24SimMks"/>
        <s v="NPQ Jun24SimMks"/>
        <s v="Mayor FSM 2425SimMks"/>
        <s v="Mayor UFSM 3rd Instalment 2324SimMks"/>
        <s v="CSBG FY 2425SimMks"/>
        <s v="UIFSM 23_24 FinalSrTAbn"/>
        <s v="UIFSM 24_25 JUN24SrTAbn"/>
        <s v="TPECG_May'24SrTAbn"/>
        <s v="TPECG_Oct'24SrTAbn"/>
        <s v="TPAG MAY24SrTAbn"/>
        <s v="TPAG OCT24SrTAbn"/>
        <s v="RP place Fund 12 Places 6k by 4SrTAbn"/>
        <s v="RP place Fund 14 Places @ 6k /12SrTAbn"/>
        <s v="RP place Fund 18 Places @ 6k /12SrTAbn"/>
        <s v="RP place Funding 18 Places @ 6k /12stap"/>
        <s v="Rec_Prem_Jun'24SrTAbn"/>
        <s v="PPG 2425 Q1SrTAbn"/>
        <s v="PPG 2425 Q2SrTAbn"/>
        <s v="PPG 2425 Q3SrTAbn"/>
        <s v="PE&amp;Sport Grant APR24SrTAbn"/>
        <s v="PE&amp;Sport Grant OCT24SrTAbn"/>
        <s v="NTP_Apr'24SrTAbn"/>
        <s v="NPQ Jun24SrTAbn"/>
        <s v="Mayor FSM 2425SrTAbn"/>
        <s v="Mayor UFSM 3rd Instalment 2324SrTAbn"/>
        <s v="MayorFSMJul24SrTAbn"/>
        <s v="CSBG FY 2425SrTAbn"/>
        <s v="Closed School GrowthSrTAbn"/>
        <s v="UIFSM 23_24 FinalStDoms"/>
        <s v="UIFSM 24_25 JUN24StDoms"/>
        <s v="TPECG_May'24StDoms"/>
        <s v="TPECG_Oct'24StDoms"/>
        <s v="TPAG MAY24StDoms"/>
        <s v="TPAG OCT24StDoms"/>
        <s v="Rec_Prem_Jun'24StDoms"/>
        <s v="PPG 2425 Q1StDoms"/>
        <s v="PPG 2425 Q2StDoms"/>
        <s v="PPG 2425 Q3StDoms"/>
        <s v="PE&amp;Sport Grant APR24StDoms"/>
        <s v="PE&amp;Sport Grant OCT24StDoms"/>
        <s v="NTP_Apr'24StDoms"/>
        <s v="NPQ Jun24StDoms"/>
        <s v="GLA Kitchen FundingStDoms"/>
        <s v="Mayor FSM 2425StDoms"/>
        <s v="Mayor UFSM 3rd Instalment 2324StDoms"/>
        <s v="CSBG FY 2425StDoms"/>
        <s v="UIFSM 23_24 FinalStJoJr"/>
        <s v="UIFSM 24_25 JUN24StJoJr"/>
        <s v="TPECG_May'24StJoJr"/>
        <s v="TPECG_Oct'24StJoJr"/>
        <s v="TPAG MAY24StJoJr"/>
        <s v="TPAG OCT24StJoJr"/>
        <s v="Rec_Prem_Jun'24StJoJr"/>
        <s v="PPG 2425 Q1StJoJr"/>
        <s v="PPG 2425 Q2StJoJr"/>
        <s v="PPG 2425 Q3StJoJr"/>
        <s v="PE&amp;Sport Grant APR24StJoJr"/>
        <s v="PE&amp;Sport Grant OCT24StJoJr"/>
        <s v="NTP_Apr'24StJoJr"/>
        <s v="Mayor FSM 2425StJoJr"/>
        <s v="Mayor UFSM 3rd Instalment 2324StJoJr"/>
        <s v="CSBG FY 2425StJoJr"/>
        <s v="UIFSM 23_24 FinalStMrys"/>
        <s v="UIFSM 24_25 JUN24StMrys"/>
        <s v="TPECG_May'24StMrys"/>
        <s v="TPECG_Oct'24StMrys"/>
        <s v="TPAG MAY24StMrys"/>
        <s v="TPAG OCT24StMrys"/>
        <s v="Rec_Prem_Jun'24StMrys"/>
        <s v="PPG 2425 Q1StMrys"/>
        <s v="PPG 2425 Q2StMrys"/>
        <s v="PPG 2425 Q3StMrys"/>
        <s v="PE&amp;Sport Grant APR24StMrys"/>
        <s v="PE&amp;Sport Grant OCT24StMrys"/>
        <s v="NTP_Apr'24StMrys"/>
        <s v="NPQ Jun24StMrys"/>
        <s v="Mayor FSM 2425StMrys"/>
        <s v="Mayor UFSM 3rd Instalment 2324StMrys"/>
        <s v="MayorFSMJul24StMrys"/>
        <s v="CSBG FY 2425StMrys"/>
        <s v="UIFSM 23_24 FinalStMncs"/>
        <s v="UIFSM 24_25 JUN24StMncs"/>
        <s v="TPECG_May'24StMncs"/>
        <s v="TPAG MAY24StMncs"/>
        <s v="Rec_Prem_Jun'24StMncs"/>
        <s v="PPG 2425 Q1StMncs"/>
        <s v="PPG 2425 Q2StMncs"/>
        <s v="PE&amp;Sport Grant APR24StMncs"/>
        <s v="NTP_Apr'24StMncs"/>
        <s v="NPQ Jun24StMncs"/>
        <s v="Mayor FSM 2425StMncs"/>
        <s v="Mayor UFSM 3rd Instalment 2324StMncs"/>
        <s v="Closing School Growth StMncs"/>
        <s v="UIFSM 23_24 FinalStPwM"/>
        <s v="UIFSM 24_25 JUN24StPwM"/>
        <s v="TPECG_May'24StPwM"/>
        <s v="TPECG_Oct'24StPwM"/>
        <s v="TPAG MAY24StPwM"/>
        <s v="TPAG OCT24StPwM"/>
        <s v="Rec_Prem_Jun'24StPwM"/>
        <s v="PPG 2425 Q1StPwM"/>
        <s v="PPG 2425 Q2StPwM"/>
        <s v="PPG 2425 Q3StPwM"/>
        <s v="PE&amp;Sport Grant APR24StPwM"/>
        <s v="PE&amp;Sport Grant OCT24StPwM"/>
        <s v="NTP_Apr'24StPwM"/>
        <s v="Mayor FSM 2425StPwM"/>
        <s v="Mayor UFSM 3rd Instalment 2324StPwM"/>
        <s v="CSBG FY 2425StPwM"/>
        <s v="Closed School GrowthStPwM"/>
        <s v="TPECG_Jun'24StkNwt"/>
        <s v="TPECG_May'24StkNwt"/>
        <s v="TPECG_Oct'24StkNwt"/>
        <s v="TPSECG_Oct'24StkNwt"/>
        <s v="TPAG MAY24StkNwt"/>
        <s v="TPAG OCT24StkNwt"/>
        <s v="Rec_Prem_Jun'24StkNwt"/>
        <s v="PPG 2425 Q1StkNwt"/>
        <s v="PPG 2425 Q2StkNwt"/>
        <s v="PPG 2425 Q3StkNwt"/>
        <s v="NTP_Apr'24StkNwt"/>
        <s v="EarlyCareerFrwk Nov24StkNwt"/>
        <s v="CSBG FY 2425StkNwt"/>
        <s v="P16 CSBG FY 2425StkNwt"/>
        <s v="2023 24 AY Allocation by 12StkNwt"/>
        <s v="2023/24 Academic Year Alloc Jul24StkNwt"/>
        <s v="2023/24 Academic Year Alloc Jun24StkNwt"/>
        <s v="2023/24 Academic Year Alloc May24StkNwt"/>
        <s v="2024 25 AY Alloc Aug24StkNwt"/>
        <s v="2024 25 AY Alloc Dec24StkNwt"/>
        <s v="2024 25 AY Alloc Jan25StkNwt"/>
        <s v="2024 25 AY Alloc Nov24StkNwt"/>
        <s v="2024 25 AY Alloc Oct24StkNwt"/>
        <s v="2024 25 AY Alloc Sept24StkNwt"/>
        <s v="TPECG_Nov24StmHs"/>
        <s v="TPAG JUN24StmHs"/>
        <s v="Elem1&amp;2@ 10k pp 138 p 1380000 /12StmHs"/>
        <s v="Elements1&amp;2@ 10k pp 138 p 1380000 4"/>
        <s v="Elements1&amp;2@ 10k pp 200 p 2000000 /12"/>
        <s v="Pay&amp;Pen@ 785 pp 138 p 108330 /12StmHs"/>
        <s v="Pay&amp;Pension@ 785 pp 138 p 108330 4"/>
        <s v="Place Funding Jun24StmHs"/>
        <s v="Place Funding May24StmHs"/>
        <s v="HNF 2223 missing 1 to 1"/>
        <s v="HNF 2425 Q3StmHs"/>
        <s v="HNF 2425 Q4StmHs"/>
        <s v="HNF 2425 QTR2StmHs"/>
        <s v="HNF2425Q1Stm"/>
        <s v="Rec_Prem_Jun'24StmHs"/>
        <s v="PPG 2425 Q1StmHs"/>
        <s v="PPG 2425 Q2StmHs"/>
        <s v="PPG 2425 Q3StmHs"/>
        <s v="NTP_Apr'24StmHs"/>
        <s v="NPQ Jun24StmHs"/>
        <s v="EarlyCareerFrwk Nov24StmHs"/>
        <s v="EarlyCareerMentor Nov24StmHs"/>
        <s v="CSBG FY 2425StmHs"/>
        <s v="UIFSM 23_24 FinalGarden"/>
        <s v="UIFSM 24_25 JUN24Garden"/>
        <s v="TPECG_Nov24Garden"/>
        <s v="TPAG JUN24Garden"/>
        <s v="Elem1&amp;2@ 10k pp 200 p 2000000 /12Garden"/>
        <s v="Elements1&amp;2@ 10k pp 120 p 1200000 /12"/>
        <s v="Elements1&amp;2@ 10k pp 200 p 2000000 4"/>
        <s v="Pay&amp;Pen@ 785pp 200 p 144,440/12Garden"/>
        <s v="Pay&amp;Pension@ 785 pp 200 p 144440 4"/>
        <s v="Place Funding Jun24Garden"/>
        <s v="Place Funding May24Garden"/>
        <s v="HNF 2425 Q3Garden1"/>
        <s v="HNF 2425 Q3Garden2"/>
        <s v="HNF 2425 Q4Garden1"/>
        <s v="HNF 2425 Q4Garden2"/>
        <s v="HNF 2425 QTR2Garden"/>
        <s v="HNF2425Q1Gard"/>
        <s v="Rec_Prem_Jun'24Garden"/>
        <s v="PPG 2425 Q1Garden"/>
        <s v="PPG 2425 Q2Garden"/>
        <s v="PPG 2425 Q3Garden"/>
        <s v="PE&amp;Sport Grant APR24Garden"/>
        <s v="PE&amp;Sport Grant OCT24Garden"/>
        <s v="NTP_Apr'24Garden"/>
        <s v="NPQ Jun24Garden"/>
        <s v="Mayor FSM 2425Garden"/>
        <s v="Mayor UFSM 3rd Instalment 2324Garden"/>
        <s v="EarlyCareerMentor Nov24Garden"/>
        <s v="CSBG FY 2425Garden"/>
        <s v="TPECG_Jun'24Urswk"/>
        <s v="TPECG_May'24Urswk"/>
        <s v="TPECG_Oct'24Urswk"/>
        <s v="TPSECG_Oct'24Urswk"/>
        <s v="TPAG MAY24Urswk"/>
        <s v="TPAG OCT24Urswk"/>
        <s v="Rec_Prem_Jun'24Urswk"/>
        <s v="PPG 2425 Q1Urswk"/>
        <s v="PPG 2425 Q2Urswk"/>
        <s v="PPG 2425 Q3Urswk"/>
        <s v="NTP_Apr'24Urswk"/>
        <s v="EarlyCareerFrwk Nov24Urswk"/>
        <s v="CSBG FY 2425Urswk"/>
        <s v="P16 CSBG FY 2425Urswk"/>
        <s v="2023 24 AY Allocation by 12Urswk"/>
        <s v="2023/24 Academic Year Alloc Jul24Urswk"/>
        <s v="2023/24 Academic Year Alloc Jun24Urswk"/>
        <s v="2023/24 Academic Year Alloc May24Urswk"/>
        <s v="2024 25 AY Alloc Aug24Urswk"/>
        <s v="2024 25 AY Alloc Dec24Urswk"/>
        <s v="2024 25 AY Alloc Jan25Urswk"/>
        <s v="2024 25 AY Alloc Nov24Urswk"/>
        <s v="2024 25 AY Alloc Oct24Urswk"/>
        <s v="2024 25 AY Alloc Sept24Urswk"/>
        <s v="UIFSM 23_24 FinalThmFch"/>
        <s v="UIFSM 24_25 JUN24ThmFch"/>
        <s v="TPECG_May'24ThmFch"/>
        <s v="TPECG_Oct'24ThmFch"/>
        <s v="TPAG MAY24ThmFch"/>
        <s v="TPAG OCT24ThmFch"/>
        <s v="RP place Fund 10 Places @ 6k /12ThmFch"/>
        <s v="RP place Fund 12 Places 6k by 4ThmFch"/>
        <s v="RP place Fund 14 Places @ 6k /12ThmFch"/>
        <s v="RP place Funding 12 Places @ 6k /12tfcs"/>
        <s v="Rec_Prem_Jun'24ThmFch"/>
        <s v="PPG 2425 Q1ThmFch"/>
        <s v="PPG 2425 Q2ThmFch"/>
        <s v="PPG 2425 Q3ThmFch"/>
        <s v="PE&amp;Sport Grant APR24ThmFch"/>
        <s v="PE&amp;Sport Grant OCT24ThmFch"/>
        <s v="NTP_Apr'24ThmFch"/>
        <s v="Mayor FSM 2425ThmFch"/>
        <s v="Mayor UFSM 3rd Instalment 2324ThmFch"/>
        <s v="MayorFSMJul24ThmFch"/>
        <s v="EarlyCareerFrwk Nov24ThmFch"/>
        <s v="EarlyCareerMentor Nov24ThmFch"/>
        <s v="CSBG FY 2425ThmFch"/>
        <s v="HN Place Funding 8 placesWntWth"/>
        <s v="UIFSM 23_24 FinalWlmPtn"/>
        <s v="UIFSM 24_25 JUN24WlmPtn"/>
        <s v="TPECG_May'24WlmPtn"/>
        <s v="TPECG_Oct'24WlmPtn"/>
        <s v="TPAG MAY24WlmPtn"/>
        <s v="TPAG OCT24WlmPtn"/>
        <s v="Rec_Prem_Jun'24WlmPtn"/>
        <s v="PPG 2425 Q1WlmPtn"/>
        <s v="PPG 2425 Q2WlmPtn"/>
        <s v="PPG 2425 Q3WlmPtn"/>
        <s v="PE&amp;Sport Grant APR24WlmPtn"/>
        <s v="PE&amp;Sport Grant OCT24WlmPtn"/>
        <s v="NTP_Apr'24WlmPtn"/>
        <s v="NPQ Jun24WlmPtn"/>
        <s v="Mayor FSM 2425WlmPtn"/>
        <s v="Mayor UFSM 3rd Instalment 2324WlmPtn"/>
        <s v="CSBG FY 2425WlmPtn"/>
        <s v="TPECG_May'24YsodyH"/>
        <s v="TPECG_Oct'24YsodyH"/>
        <s v="TPAG MAY24YsodyH"/>
        <s v="TPAG OCT24YsodyH"/>
        <s v="Rec_Prem_Jun'24YsodyH"/>
        <s v="PPG 2425 Q1YsodyH"/>
        <s v="PPG 2425 Q2YsodyH"/>
        <s v="PPG 2425 Q3YsodyH"/>
        <s v="NTP_Apr'24YsodyH"/>
        <s v="NPQ Jun24YsodyH"/>
        <s v="CSBG FY 2425YsodyH"/>
        <s v="ESFA-UIFSM 23 24 Final (LA maint schls)"/>
        <s v="ESFA-UIFSM 23 24 Final (Randal Creamer)"/>
        <s v="ESFA-UIFSM 24 25 Jun (LA maint schls)"/>
        <s v="UIFSM Clawback"/>
        <s v="Universal Free School Meals - Auto-enrol"/>
        <s v="FY2425 TPECG CETs"/>
        <s v="FY2425 TPECG second payment"/>
        <s v="FY2425, TPECG (16-19) second payment"/>
        <s v="FY2425, TPECG first payment"/>
        <s v="FY2425, TPECG Special Schools allocation"/>
        <s v="TPECG (16-19) first payment"/>
        <s v="FY2425 TPAG second payment"/>
        <s v="FY2425, TPAG first payment"/>
        <s v="TPAG Special Schools allocation"/>
        <s v="24/25 Senior Mental Health Leads Grant"/>
        <s v="Senior Mental Health Lead grant"/>
        <s v="Senior Mental Health Leeds Grant"/>
        <s v="Conversion Adjustment"/>
        <s v="School Budget Advance"/>
        <s v="HN Place Funding 10 places"/>
        <s v="HN Place Funding 8 places"/>
        <s v="Recovery Premium 4th payment"/>
        <s v="ESFA Pupil Premium"/>
        <s v="HNFNRCDEC23"/>
        <s v="Primary PE &amp; Sport Premium"/>
        <s v="Primary PE and Sport Premium"/>
        <s v="Baden-Powell NTP 2223 Clawback"/>
        <s v="Benthal NTP 2223 Clawback"/>
        <s v="Berger NTP 2223 Clawback"/>
        <s v="Betty Layward NTP 2223 Clawback"/>
        <s v="Cardinal Pole NTP 2223 Clawback"/>
        <s v="Colvestone NTP 2223 Clawback"/>
        <s v="De Beauvoir NTP 2223 Clawback"/>
        <s v="Grasmere NTP 2223 Clawback"/>
        <s v="Holmleigh NTP 2223 Clawback"/>
        <s v="Holy Trinity NTP 2223 Clawback"/>
        <s v="Hoxton Garden NTP 2223 Clawback"/>
        <s v="Ickburgh NTP 2223 Clawback"/>
        <s v="Jubilee NTP 2223 Clawback"/>
        <s v="New Regents NTP 2223 Clawback"/>
        <s v="NTP Clawback"/>
        <s v="NTP Final Payment"/>
        <s v="OLSJ NTP 2223 Clawback"/>
        <s v="Orchard NTP 2223 Clawback"/>
        <s v="Princess May NTP 2223 Clawback"/>
        <s v="Queensbridge NTP 2223 Clawback"/>
        <s v="Randal Cremer NTP 2223 Clawback"/>
        <s v="Rushmore NTP 2223 Clawback"/>
        <s v="Shacklewell NTP 2223 Clawback"/>
        <s v="Simon Marks NTP 2223 Clawback"/>
        <s v="Southwold NTP 2223 Clawback"/>
        <s v="Springfield NTP 2223 Clawback"/>
        <s v="SPSM NTP 2223 Clawback"/>
        <s v="St Matthias NTP 2223 Clawback"/>
        <s v="St Monica's NTP 2223 Clawback"/>
        <s v="St. Dominics NTP 2223 Clawback"/>
        <s v="Stoke Newington NTP 2223 Clawback"/>
        <s v="Stormont House NTP 2223 Clawback"/>
        <s v="The Garden NTP 2223 Clawback"/>
        <s v="The Urswick NTP 2223 Clawback"/>
        <s v="Yesodey Hatorah NTP 2223 Clawback"/>
        <s v="AY 2324 National Professional Qualific"/>
        <s v="GREATER LONDON AUT"/>
        <s v="Universal Free School Meals Progam"/>
        <s v="Universal Free School Meals Program"/>
        <s v="Correct 3&amp;4 miscode F5200 to F5101"/>
        <s v="AY 2023-24 ECF mentor backfill grant"/>
        <s v="AY 2023-24 ECT mentor time off timetable"/>
        <s v="2024-25 FY Post 16 Sch BG - Stoke Nwngtn"/>
        <s v="2024-25 FY Post 16 Schls BG - Our Lady's"/>
        <s v="2024-25 FY Post 16 Schools BG - Urswick"/>
        <s v="FY 2024-25 (CSBG - Allocations- PRU)"/>
        <s v="FY 2024-25 (CSBG - Allocate- Spcl Sch)"/>
        <s v="FY 2024-25 (CSBG - central empl tchrs)"/>
        <s v="FY 2024-25 Core Schools Budget (CSBG)"/>
        <s v="Copyright Licence"/>
        <s v="6th Form Grant"/>
        <s v="ESFA SSF 6th form Nov24"/>
        <s v="ESFA SSF 6th form Oct24"/>
        <s v="ESFA SSF Grant September 2024"/>
        <s v="Autumn DAF"/>
        <s v="Autumn Early Years 3&amp;4 Estimate Payment"/>
        <s v="Autumn Early Years 3&amp;4 Final Payment"/>
        <s v="EY CSBG Estimate"/>
        <s v="Initial DAF Lump Sums"/>
        <s v="Spring Early Years 3&amp;4 Estimate Payment"/>
        <s v="Summer Early Years 3&amp;4 Estimate Payment"/>
        <s v="Summer Early Years 3&amp;4 Final Payment"/>
        <s v="NTP Clawbacks 23/24 AY"/>
        <s v="HNF 2425 Q1Benthl"/>
        <s v="HNF 2425 Q1BtyLwd"/>
        <s v="HNF 2425 Q1BdnPwl"/>
        <s v="HNF 2425 Q1Berger"/>
        <s v="HNF 2425 Q1Comet"/>
        <s v="HNF 2425 Q1Colvst"/>
        <s v="HNF 2425 Q1CrdlPl"/>
        <s v="HNF 2425 Q1Daubny"/>
        <s v="HNF 2425 Q1Debvor"/>
        <s v="HNF 2425 Q1Gainsb"/>
        <s v="HNF 2425 Q1Grasmr"/>
        <s v="HNF 2425 Q1Gayhst"/>
        <s v="HNF 2425 Q1HxnGdn"/>
        <s v="HNF 2425 Q1HarHil"/>
        <s v="HNF 2425 Q1Hmlgh"/>
        <s v="HNF 2425 Q1HlyTty"/>
        <s v="HNF 2425 Q1Jublee"/>
        <s v="HNF 2425 Q1Kngsmd"/>
        <s v="HNF 2425 Q1Laurst"/>
        <s v="HNF 2425 Q1LndnFl"/>
        <s v="HNF 2425 Q1Mandvl"/>
        <s v="HNF 2425 Q1Milfld"/>
        <s v="HNF 2425 Q1Mrngsd"/>
        <s v="HNF 2425 Q1Nghtgl"/>
        <s v="HNF 2425 Q1OLHgh"/>
        <s v="HNF 2425 Q1OL&amp;StJ"/>
        <s v="HNF 2425 Q1Orchd"/>
        <s v="HNF 2425 Q1Parkwd"/>
        <s v="HNF 2425 Q1PrnsMy"/>
        <s v="HNF 2425 Q1Qnsbrg"/>
        <s v="HNF 2425 Q1RndlCr"/>
        <s v="HNF 2425 Q1Rushmr"/>
        <s v="HNF 2425 Q1Sebght"/>
        <s v="HNF 2425 Q1StJtBp"/>
        <s v="HNF 2425 Q1StJ&amp;Js"/>
        <s v="HNF 2425 Q1StJoJr"/>
        <s v="HNF 2425 Q1SimMks"/>
        <s v="HNF 2425 Q1StMncs"/>
        <s v="HNF 2425 Q1StMths"/>
        <s v="HNF 2425 Q1StMrys"/>
        <s v="HNF 2425 Q1Sthwld"/>
        <s v="HNF 2425 Q1ShchPk"/>
        <s v="HNF 2425 Q1Sprfld"/>
        <s v="HNF 2425 Q1StPwM"/>
        <s v="HNF 2425 Q1SrTAbn"/>
        <s v="HNF 2425 Q1StkNwt"/>
        <s v="HNF 2425 Q1StDoms"/>
        <s v="HNF 2425 Q1StSchs"/>
        <s v="HNF 2425 Q1ThmFch"/>
        <s v="HNF 2425 Q1Urswk"/>
        <s v="HNF 2425 Q1Tyssen"/>
        <s v="HNF 2425 Q1WlmPtn"/>
        <s v="HNF 2425 Q1YsodyH"/>
        <s v="HNF 2425 Q1Grazbk"/>
        <s v="HNF 2425 Q1Shckwl"/>
        <s v="HNF 2425 Q1WdbryD"/>
        <s v="HNF 2425 Q2BdnPwl"/>
        <s v="HNF 2425 Q2Colvst"/>
        <s v="HNF 2425 Q2Debvor"/>
        <s v="HNF 2425 Q2RndlCr"/>
        <s v="HNF2324AdjustGrazBk"/>
        <s v="HNF2324AdjustShckwl"/>
        <s v="HNF2324AdjustThmFch"/>
        <s v="HNF2324AdjustWdbryD"/>
        <s v="HNF 2425 Q2Benthl"/>
        <s v="HNF 2425 Q2BtyLwd"/>
        <s v="HNF 2425 Q2Berger"/>
        <s v="HNF 2425 Q2Comet"/>
        <s v="HNF 2425 Q2CrdlPl"/>
        <s v="HNF 2425 Q2Daubny"/>
        <s v="HNF 2425 Q2Gainsb"/>
        <s v="HNF 2425 Q2Grasmr"/>
        <s v="HNF 2425 Q2Gayhst"/>
        <s v="HNF 2425 Q2Grazbk"/>
        <s v="HNF 2425 Q2HxnGdn"/>
        <s v="HNF 2425 Q2HarHil"/>
        <s v="HNF 2425 Q2Hmlgh"/>
        <s v="HNF 2425 Q2HlyTty"/>
        <s v="HNF 2425 Q2Jublee"/>
        <s v="HNF 2425 Q2Kngsmd"/>
        <s v="HNF 2425 Q2Laurst"/>
        <s v="HNF 2425 Q2LndnFl"/>
        <s v="HNF 2425 Q2Mandvl"/>
        <s v="HNF 2425 Q2Milfld"/>
        <s v="HNF 2425 Q2Mrngsd"/>
        <s v="HNF 2425 Q2Nghtgl"/>
        <s v="HNF 2425 Q2OLHgh"/>
        <s v="HNF 2425 Q2OL&amp;StJ"/>
        <s v="HNF 2425 Q2Orchd"/>
        <s v="HNF 2425 Q2Parkwd"/>
        <s v="HNF 2425 Q2PrnsMy"/>
        <s v="HNF 2425 Q2Qnsbrg"/>
        <s v="HNF 2425 Q2Rushmr"/>
        <s v="HNF 2425 Q2Sebght"/>
        <s v="HNF 2425 Q2Shckwl"/>
        <s v="HNF 2425 Q2StJtBp"/>
        <s v="HNF 2425 Q2StJ&amp;Js"/>
        <s v="HNF 2425 Q2StJoJr"/>
        <s v="HNF 2425 Q2SimMks"/>
        <s v="HNF 2425 Q2StMncs"/>
        <s v="HNF 2425 Q2StMths"/>
        <s v="HNF 2425 Q2StMrys"/>
        <s v="HNF 2425 Q2Sthwld"/>
        <s v="HNF 2425 Q2ShchPk"/>
        <s v="HNF 2425 Q2Sprfld"/>
        <s v="HNF 2425 Q2StPwM"/>
        <s v="HNF 2425 Q2SrTAbn"/>
        <s v="HNF 2425 Q2StkNwt"/>
        <s v="HNF 2425 Q2StDoms"/>
        <s v="HNF 2425 Q2StSchs"/>
        <s v="HNF 2425 Q2ThmFch"/>
        <s v="HNF 2425 Q2Urswk"/>
        <s v="HNF 2425 Q2Tyssen"/>
        <s v="HNF 2425 Q2WdbryD"/>
        <s v="HNF 2425 Q2WlmPtn"/>
        <s v="HNF 2425 Q2YsodyH"/>
        <s v="HNF 2425 Q3Benthl"/>
        <s v="HNF 2425 Q3BtyLwd"/>
        <s v="HNF 2425 Q3Berger"/>
        <s v="HNF 2425 Q3Daubny"/>
        <s v="HNF 2425 Q3Gainsb"/>
        <s v="HNF 2425 Q3Grasmr"/>
        <s v="HNF 2425 Q3Gayhst"/>
        <s v="HNF 2425 Q3Grazbk"/>
        <s v="HNF 2425 Q3HxnGdn"/>
        <s v="HNF 2425 Q3HarHil"/>
        <s v="HNF 2425 Q3Hmlgh"/>
        <s v="HNF 2425 Q3HlyTty"/>
        <s v="HNF 2425 Q3Jublee"/>
        <s v="HNF 2425 Q3Kngsmd"/>
        <s v="HNF 2425 Q3Laurst"/>
        <s v="HNF 2425 Q3LndnFl"/>
        <s v="HNF 2425 Q3Mandvl"/>
        <s v="HNF 2425 Q3Milfld"/>
        <s v="HNF 2425 Q3Mrngsd"/>
        <s v="HNF 2425 Q3Nghtgl"/>
        <s v="HNF 2425 Q3OLHgh"/>
        <s v="HNF 2425 Q3OL&amp;StJ"/>
        <s v="HNF 2425 Q3Orchd"/>
        <s v="HNF 2425 Q3Parkwd"/>
        <s v="HNF 2425 Q3PrnsMy"/>
        <s v="HNF 2425 Q3Qnsbrg"/>
        <s v="HNF 2425 Q3Rushmr"/>
        <s v="HNF 2425 Q3Sebght"/>
        <s v="HNF 2425 Q3Shckwl"/>
        <s v="HNF 2425 Q3StJtBp"/>
        <s v="HNF 2425 Q3StJ&amp;Js"/>
        <s v="HNF 2425 Q3StJoJr"/>
        <s v="HNF 2425 Q3SimMks"/>
        <s v="HNF 2425 Q3StMths"/>
        <s v="HNF 2425 Q3StMrys"/>
        <s v="HNF 2425 Q3Sthwld"/>
        <s v="HNF 2425 Q3ShchPk"/>
        <s v="HNF 2425 Q3Sprfld"/>
        <s v="HNF 2425 Q3StPwM"/>
        <s v="HNF 2425 Q3SrTAbn"/>
        <s v="HNF 2425 Q3StkNwt"/>
        <s v="HNF 2425 Q3StDoms"/>
        <s v="HNF 2425 Q3StSchs"/>
        <s v="HNF 2425 Q3ThmFch"/>
        <s v="HNF 2425 Q3Urswk"/>
        <s v="HNF 2425 Q3Tyssen"/>
        <s v="HNF 2425 Q3WdbryD"/>
        <s v="HNF 2425 Q3WlmPtn"/>
        <s v="HNF 2425 Q3YsodyH"/>
        <s v="CES OT SLTBtyLwd"/>
        <s v="EArum - Level 4 EHCP - Autumn 2024"/>
        <s v="HNF Full Year 24-25 RB"/>
        <s v="Pupil Premium LAC grant"/>
        <s v="2024 25 AY Alloc Feb25Urswk"/>
        <s v="2024 25 AY Alloc Mar25Urswk"/>
        <s v="DFC2024/25"/>
        <s v="DFC2024/25 - Gayhurst"/>
        <s v="DFC2024/25 - Kingsmead"/>
        <s v="DFC2024/25 - Mandeville"/>
        <s v="DFC2024/25 - Grazebrook"/>
        <s v="DFC2024/25 - Shacklewell"/>
        <s v="DFC2024/25 - Woodberry Down"/>
        <s v="DFC2024/25 - Hoxton"/>
        <s v="DFC2024/25 - Orchard"/>
        <s v="DFC2024/25 - Southwold"/>
        <s v="SCH GROWTH 24 25 Gayhst"/>
        <s v="SCH GROWTH 24 25 Grasmr"/>
        <s v="SCH GROWTH 24 25 HlyTty"/>
        <s v="SCH GROWTH 24 25 HxnGdn"/>
        <s v="SCH GROWTH 24 25 LndnFl"/>
        <s v="SCH GROWTH 24 25 Milfld"/>
        <s v="SCH GROWTH 24 25 Nghtgl"/>
        <s v="SCH GROWTH 24 25 Parkwd"/>
        <s v="SCH GROWTH 24 25 PrnsMy"/>
        <s v="SCH GROWTH 24 25 Qnsbrg"/>
        <s v="SCH GROWTH 24 25 StSchs"/>
        <s v="SCH GROWTH 24 25 Sebght"/>
        <s v="SCH GROWTH 24 25 Shckwl"/>
        <s v="SCH GROWTH 24 25 ShchPk"/>
        <s v="SCH GROWTH 24 25 SrTAbn"/>
        <s v="SCH GROWTH 24 25 StJtBp"/>
        <s v="SCH GROWTH 24 25 StPwM"/>
        <s v="SCH GROWTH 24 25 WdbryD"/>
        <s v="Growth Funding 24 25 Nghtgl"/>
        <s v="Growth Funding 24 25 PrnsMy"/>
        <s v="Q4 Element 3 top up"/>
        <s v="GAYHURST Q4 E3 top up"/>
        <s v="MANDEVILLE Q4 E3 top up"/>
        <s v="SHACKLEWELL Q4 E3 top up"/>
        <s v="GRAZEBROOK Q4 E3 top up"/>
        <s v="SOUTHWOLD Q4 E3 top up"/>
        <s v="HOXTON Q4 E3 top up"/>
        <s v="WOODBERRY Q4 E3 top up"/>
        <s v="HNF2425 RP Q4"/>
        <s v="HNF2425"/>
        <s v="HNF2425 "/>
        <s v="Q4 PPG 2425"/>
        <s v="Gayhurst Q4 PPG 2425"/>
        <s v="GRAZEBROOK Q4 PPG 425"/>
        <s v="HOXTON Q4 PPG 2425"/>
        <s v="KINGSMEAD Q4 PPG 2425"/>
        <s v="MANDEVILLE Q4 PPG 2425"/>
        <s v="SHACKLEWELL Q4 PPF 2425"/>
        <s v="SOUTHWOLD Q4 PPG 2425"/>
        <s v="WOODBERRY Q4 PPD 2425"/>
        <s v="Mayor UFSM 4th installment 2425"/>
        <s v="Mayor UFSM 4th installment 2425-Gayhurst"/>
        <s v="Mayor UFSM 4th installment 2425-Grazebrook"/>
        <s v="Mayor UFSM 4th installment 2425-Hoxton"/>
        <s v="Mayor UFSM 4th installment 2425-Kingsmead"/>
        <s v="Mayor UFSM 4th installment 2425-Mandeville"/>
        <s v="Mayor UFSM 4th installment 2425-Shacklewell"/>
        <s v="Mayor UFSM 4th installment 2425-Southworld"/>
        <s v="Mayor UFSM 4th installment 2425-Woodberry"/>
        <s v="Senior Mental Health Grant Mar 25"/>
        <s v="Closed School PP Grant allocation "/>
        <s v="Closed School PP Grant allocation -Woodberry"/>
        <s v="Closed School PP Grant allocation-Shacklewell"/>
        <s v="Closed School PP Grant allocation- Gayhurst"/>
        <s v="Closed School PP Grant allocation -Hoxton"/>
        <s v="Contingency fund"/>
        <s v="EY Spring 25 final payment"/>
        <s v="EY Spring 25 final payment-Gayhurst"/>
        <s v="EY Spring 25 final payment-Grazebrook"/>
        <s v="EY Spring 25 final payment-Hoxton"/>
        <s v="EY Spring 25 final payment-Kingsmead"/>
        <s v="EY Spring 25 final payment-Mandeville"/>
        <s v="EY Spring 25 final payment-Shacklewell"/>
        <s v="EY Spring 25 final payment-Southwold"/>
        <s v="EY Spring 25 final payment-Woodberry"/>
        <s v="EY Budget grant Mar 25"/>
        <s v="EY Budget Grant Mar 25-Gayhurst"/>
        <s v="EY Budget Grant Mar 25-Grazebrook"/>
        <s v="EY Budget Grant Mar 25-Hoxton"/>
        <s v="EY Budget Grant Mar 25-Kingsmead"/>
        <s v="EY Budget Grant Mar 25-Mandeville"/>
        <s v="EY Budget Grant Mar 25-Shacklewell"/>
        <s v="EY Budget Grant Mar 25-Southwold"/>
        <s v="EY Budget Grant Mar 25-Woodberry"/>
        <s v="EY PP Grant Mar 25 Mar 25"/>
        <s v="EY PP Grant Mar 25"/>
        <s v="EY PP Grant Mar 25-Gayhurst"/>
        <s v="EY PP Grant Mar 25-Grazebrook"/>
        <s v="EY PP Grant Mar 25-Hoxton"/>
        <s v="EY PP Grant Mar 25-Kingsmead"/>
        <s v="EY PP Grant Mar 25-Mandeville"/>
        <s v="EY PP Grant Mar 25-Shacklewell"/>
        <s v="EY PP Grant Mar 25 -Southwold"/>
        <s v="EY PP Grant Mar 25 -Woodberry"/>
        <s v="EY DAF Grant Mar 25 "/>
        <s v="EY DAF Grant Mar 25 -Shacklewell"/>
        <s v="HNF2425  - Pavillion site "/>
      </sharedItems>
    </cacheField>
    <cacheField name="Financial Value" numFmtId="0">
      <sharedItems containsSemiMixedTypes="0" containsString="0" containsNumber="1" minValue="-2802360" maxValue="935018"/>
    </cacheField>
    <cacheField name="School" numFmtId="0">
      <sharedItems containsBlank="1" count="61">
        <s v="BADEN POWELL PRIMARY SCHOOL"/>
        <s v="BENTHAL PRIMARY SCHOOL"/>
        <s v="BERGER PRIMARY SCHOOL"/>
        <s v="BETTY LAYWARD PRIMARY SCHOOL"/>
        <s v="CARDINAL POLE RC SCHOOL"/>
        <s v="COLVESTONE PRIMARY SCHOOL"/>
        <s v="DAUBENEY PRIMARY SCHOOL"/>
        <s v="DE BEAUVOIR PRIMARY SCHOOL"/>
        <s v="GAINSBOROUGH PRIMARY SCHOOL"/>
        <s v="GRASMERE JM&amp;I SCHOOL"/>
        <s v="HARRINGTON HILL PRIMARY SCHOOL"/>
        <s v="HOLMLEIGH PRIMARY SCHOOL"/>
        <s v="HOLY TRINITY PRIMARY SCHOOL"/>
        <s v="MORNINGSIDE PRIMARY SCHOOL"/>
        <s v="SPRINGFIELD PRIMARY SCHOOL"/>
        <s v="ST JOHNS &amp; ST JAMES PRIMARY SCHOOL"/>
        <s v="ST JOHN THE BAPTIST PRIMARY SCHOOL"/>
        <s v="ST MATTHIAS PRIMARY SCHOOL"/>
        <s v="JUBILEE PRIMARY SCHOOL"/>
        <s v="LAURISTON PRIMARY SCHOOL"/>
        <s v="LEAP FEDERATION"/>
        <s v="LONDON FIELDS PRIMARY SCHOOL"/>
        <s v="MILLFIELDS COMMUNITY SCHOOL"/>
        <s v="NEW WAVE FEDERATION"/>
        <s v="NIGHTINGALE PRIMARY SCHOOL"/>
        <s v="OLDHILL COMMUNITY SCHOOL"/>
        <s v="ORCHARD PRIMARY SCHOOL"/>
        <s v="OUR LADY &amp; ST JOSEPH JMI SCHOOL"/>
        <s v="OUR LADY'S CONVENT HIGH SCHOOL"/>
        <s v="PARKWOOD PRIMARY SCHOOL"/>
        <s v="PRINCESS MAY PRIMARY SCHOOL"/>
        <s v="QUEENSBRIDGE PRIMARY SCHOOL"/>
        <s v="RANDAL CREMER PRIMARY SCHOOL "/>
        <s v="RUSHMORE PRIMARY SCHOOL"/>
        <s v="SAINT SCHOLASTICA'S RC PRIMARY SCHOOL"/>
        <s v="SEBRIGHT PRIMARY SCHOOL"/>
        <s v="SHOREDITCH PARK SCHOOL"/>
        <s v="SIMON MARKS PRIMARY SCHOOL"/>
        <s v="SIR THOMAS ABNEY PRIM JUN &amp; NURS SCHOOL"/>
        <s v="ST DOMINIC'S RC LMI SCHOOL"/>
        <s v="ST JOHN OF JERUSALEM CE PRIMARY SCHOOL"/>
        <s v="ST MARY'S COFE PRIMARY SCHOOL"/>
        <s v="ST MONICA'S RC PRIMARY SCHOOL"/>
        <s v="ST PAULS WITH ST MICHAELS PRIMARY SCHO"/>
        <s v="STOKE NEWINGTON SCHOOL"/>
        <s v="THE URSWICK SCHOOL"/>
        <s v="THOMAS FAIRCHILD COMMUNITY SCHOOL"/>
        <s v="WILLIAM PATTEN PRIMARY SCHOOL"/>
        <s v="YESODEY HATORAH SECONDARY GIRLS SCHOOL"/>
        <s v="COMET NURSERY SCHOOL &amp; CHILDREN'S CENTRE"/>
        <s v="ICKBURGH SCHOOL"/>
        <s v="NEW REGENTS COLLEGE"/>
        <s v="STORMONT HOUSE SCHOOL"/>
        <s v="The Garden"/>
        <s v="WENTWORTH NURSERY SCHOOL&amp;CHILDREN'S CNTR"/>
        <m/>
        <s v="ST. MARY'S CofE PRIMARY SCHOOL"/>
        <s v="ST. JOHN OF JERUSALEM CE PRIMARY SCHOOL"/>
        <s v="ST. JOHN &amp; ST. JAMES CofE PRIMARY SCHOOL"/>
        <s v="KINGSMEAD PRIMARY SCHOOL"/>
        <s v="ST. JOHN THE BAPTIST PRIMARY SCHOOL"/>
      </sharedItems>
    </cacheField>
  </cacheFields>
  <extLst>
    <ext xmlns:x14="http://schemas.microsoft.com/office/spreadsheetml/2009/9/main" uri="{725AE2AE-9491-48be-B2B4-4EB974FC3084}">
      <x14:pivotCacheDefinition pivotCacheId="1526296193"/>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2941">
  <r>
    <x v="0"/>
    <x v="0"/>
    <x v="0"/>
    <d v="2024-05-31T00:00:00"/>
    <x v="0"/>
    <n v="95967.01"/>
    <x v="0"/>
  </r>
  <r>
    <x v="0"/>
    <x v="0"/>
    <x v="1"/>
    <d v="2024-04-30T00:00:00"/>
    <x v="1"/>
    <n v="95967.01"/>
    <x v="0"/>
  </r>
  <r>
    <x v="0"/>
    <x v="0"/>
    <x v="2"/>
    <d v="2024-04-02T00:00:00"/>
    <x v="2"/>
    <n v="95967.01"/>
    <x v="0"/>
  </r>
  <r>
    <x v="0"/>
    <x v="0"/>
    <x v="2"/>
    <d v="2024-04-02T00:00:00"/>
    <x v="3"/>
    <n v="95967.01"/>
    <x v="0"/>
  </r>
  <r>
    <x v="0"/>
    <x v="0"/>
    <x v="2"/>
    <d v="2024-04-02T00:00:00"/>
    <x v="4"/>
    <n v="95967.01"/>
    <x v="0"/>
  </r>
  <r>
    <x v="0"/>
    <x v="0"/>
    <x v="3"/>
    <d v="2024-08-01T00:00:00"/>
    <x v="5"/>
    <n v="142572.69"/>
    <x v="1"/>
  </r>
  <r>
    <x v="0"/>
    <x v="0"/>
    <x v="4"/>
    <d v="2024-12-02T00:00:00"/>
    <x v="6"/>
    <n v="142572.69"/>
    <x v="1"/>
  </r>
  <r>
    <x v="0"/>
    <x v="0"/>
    <x v="5"/>
    <d v="2024-11-07T00:00:00"/>
    <x v="7"/>
    <n v="142572.69"/>
    <x v="1"/>
  </r>
  <r>
    <x v="0"/>
    <x v="0"/>
    <x v="6"/>
    <d v="2024-10-01T00:00:00"/>
    <x v="8"/>
    <n v="142572.69"/>
    <x v="1"/>
  </r>
  <r>
    <x v="0"/>
    <x v="0"/>
    <x v="7"/>
    <d v="2024-09-02T00:00:00"/>
    <x v="9"/>
    <n v="142572.69"/>
    <x v="1"/>
  </r>
  <r>
    <x v="0"/>
    <x v="0"/>
    <x v="8"/>
    <d v="2024-06-28T00:00:00"/>
    <x v="10"/>
    <n v="142572.69"/>
    <x v="1"/>
  </r>
  <r>
    <x v="0"/>
    <x v="0"/>
    <x v="0"/>
    <d v="2024-05-31T00:00:00"/>
    <x v="11"/>
    <n v="142572.69"/>
    <x v="1"/>
  </r>
  <r>
    <x v="0"/>
    <x v="0"/>
    <x v="1"/>
    <d v="2024-04-30T00:00:00"/>
    <x v="12"/>
    <n v="142572.69"/>
    <x v="1"/>
  </r>
  <r>
    <x v="0"/>
    <x v="0"/>
    <x v="9"/>
    <d v="2025-01-02T00:00:00"/>
    <x v="13"/>
    <n v="142572.69"/>
    <x v="1"/>
  </r>
  <r>
    <x v="0"/>
    <x v="0"/>
    <x v="2"/>
    <d v="2024-04-02T00:00:00"/>
    <x v="14"/>
    <n v="142572.69"/>
    <x v="1"/>
  </r>
  <r>
    <x v="0"/>
    <x v="0"/>
    <x v="2"/>
    <d v="2024-04-02T00:00:00"/>
    <x v="15"/>
    <n v="142572.69"/>
    <x v="1"/>
  </r>
  <r>
    <x v="0"/>
    <x v="0"/>
    <x v="2"/>
    <d v="2024-04-02T00:00:00"/>
    <x v="16"/>
    <n v="142572.69"/>
    <x v="1"/>
  </r>
  <r>
    <x v="0"/>
    <x v="0"/>
    <x v="3"/>
    <d v="2024-08-01T00:00:00"/>
    <x v="17"/>
    <n v="233425.56"/>
    <x v="2"/>
  </r>
  <r>
    <x v="0"/>
    <x v="0"/>
    <x v="4"/>
    <d v="2024-12-02T00:00:00"/>
    <x v="18"/>
    <n v="233425.56"/>
    <x v="2"/>
  </r>
  <r>
    <x v="0"/>
    <x v="0"/>
    <x v="5"/>
    <d v="2024-11-07T00:00:00"/>
    <x v="19"/>
    <n v="233425.56"/>
    <x v="2"/>
  </r>
  <r>
    <x v="0"/>
    <x v="0"/>
    <x v="6"/>
    <d v="2024-10-01T00:00:00"/>
    <x v="20"/>
    <n v="233425.56"/>
    <x v="2"/>
  </r>
  <r>
    <x v="0"/>
    <x v="0"/>
    <x v="7"/>
    <d v="2024-09-02T00:00:00"/>
    <x v="21"/>
    <n v="233425.56"/>
    <x v="2"/>
  </r>
  <r>
    <x v="0"/>
    <x v="0"/>
    <x v="8"/>
    <d v="2024-06-28T00:00:00"/>
    <x v="22"/>
    <n v="233425.56"/>
    <x v="2"/>
  </r>
  <r>
    <x v="0"/>
    <x v="0"/>
    <x v="0"/>
    <d v="2024-05-31T00:00:00"/>
    <x v="23"/>
    <n v="233425.56"/>
    <x v="2"/>
  </r>
  <r>
    <x v="0"/>
    <x v="0"/>
    <x v="1"/>
    <d v="2024-04-30T00:00:00"/>
    <x v="24"/>
    <n v="233425.56"/>
    <x v="2"/>
  </r>
  <r>
    <x v="0"/>
    <x v="0"/>
    <x v="9"/>
    <d v="2025-01-02T00:00:00"/>
    <x v="25"/>
    <n v="233425.56"/>
    <x v="2"/>
  </r>
  <r>
    <x v="0"/>
    <x v="0"/>
    <x v="2"/>
    <d v="2024-04-02T00:00:00"/>
    <x v="26"/>
    <n v="233425.56"/>
    <x v="2"/>
  </r>
  <r>
    <x v="0"/>
    <x v="0"/>
    <x v="2"/>
    <d v="2024-04-02T00:00:00"/>
    <x v="27"/>
    <n v="233425.56"/>
    <x v="2"/>
  </r>
  <r>
    <x v="0"/>
    <x v="0"/>
    <x v="2"/>
    <d v="2024-04-02T00:00:00"/>
    <x v="28"/>
    <n v="233425.56"/>
    <x v="2"/>
  </r>
  <r>
    <x v="0"/>
    <x v="0"/>
    <x v="3"/>
    <d v="2024-08-01T00:00:00"/>
    <x v="29"/>
    <n v="210733.08"/>
    <x v="3"/>
  </r>
  <r>
    <x v="0"/>
    <x v="0"/>
    <x v="4"/>
    <d v="2024-12-02T00:00:00"/>
    <x v="30"/>
    <n v="210733.08"/>
    <x v="3"/>
  </r>
  <r>
    <x v="0"/>
    <x v="0"/>
    <x v="5"/>
    <d v="2024-11-07T00:00:00"/>
    <x v="31"/>
    <n v="210733.08"/>
    <x v="3"/>
  </r>
  <r>
    <x v="0"/>
    <x v="0"/>
    <x v="6"/>
    <d v="2024-10-01T00:00:00"/>
    <x v="32"/>
    <n v="210733.08"/>
    <x v="3"/>
  </r>
  <r>
    <x v="0"/>
    <x v="0"/>
    <x v="7"/>
    <d v="2024-09-02T00:00:00"/>
    <x v="33"/>
    <n v="210733.08"/>
    <x v="3"/>
  </r>
  <r>
    <x v="0"/>
    <x v="0"/>
    <x v="8"/>
    <d v="2024-06-28T00:00:00"/>
    <x v="34"/>
    <n v="210733.08"/>
    <x v="3"/>
  </r>
  <r>
    <x v="0"/>
    <x v="0"/>
    <x v="0"/>
    <d v="2024-05-31T00:00:00"/>
    <x v="35"/>
    <n v="210733.08"/>
    <x v="3"/>
  </r>
  <r>
    <x v="0"/>
    <x v="0"/>
    <x v="1"/>
    <d v="2024-04-30T00:00:00"/>
    <x v="36"/>
    <n v="210733.08"/>
    <x v="3"/>
  </r>
  <r>
    <x v="0"/>
    <x v="0"/>
    <x v="9"/>
    <d v="2025-01-02T00:00:00"/>
    <x v="37"/>
    <n v="210733.08"/>
    <x v="3"/>
  </r>
  <r>
    <x v="0"/>
    <x v="0"/>
    <x v="2"/>
    <d v="2024-04-02T00:00:00"/>
    <x v="38"/>
    <n v="210733.08"/>
    <x v="3"/>
  </r>
  <r>
    <x v="0"/>
    <x v="0"/>
    <x v="2"/>
    <d v="2024-04-02T00:00:00"/>
    <x v="39"/>
    <n v="210733.08"/>
    <x v="3"/>
  </r>
  <r>
    <x v="0"/>
    <x v="0"/>
    <x v="2"/>
    <d v="2024-04-02T00:00:00"/>
    <x v="40"/>
    <n v="210733.08"/>
    <x v="3"/>
  </r>
  <r>
    <x v="0"/>
    <x v="0"/>
    <x v="3"/>
    <d v="2024-08-01T00:00:00"/>
    <x v="41"/>
    <n v="683817.14"/>
    <x v="4"/>
  </r>
  <r>
    <x v="0"/>
    <x v="0"/>
    <x v="8"/>
    <d v="2024-06-28T00:00:00"/>
    <x v="42"/>
    <n v="683817.14"/>
    <x v="4"/>
  </r>
  <r>
    <x v="0"/>
    <x v="0"/>
    <x v="0"/>
    <d v="2024-05-31T00:00:00"/>
    <x v="43"/>
    <n v="683817.14"/>
    <x v="4"/>
  </r>
  <r>
    <x v="0"/>
    <x v="0"/>
    <x v="1"/>
    <d v="2024-04-30T00:00:00"/>
    <x v="44"/>
    <n v="683817.14"/>
    <x v="4"/>
  </r>
  <r>
    <x v="0"/>
    <x v="0"/>
    <x v="2"/>
    <d v="2024-04-02T00:00:00"/>
    <x v="45"/>
    <n v="683817.14"/>
    <x v="4"/>
  </r>
  <r>
    <x v="0"/>
    <x v="0"/>
    <x v="2"/>
    <d v="2024-04-02T00:00:00"/>
    <x v="46"/>
    <n v="683817.14"/>
    <x v="4"/>
  </r>
  <r>
    <x v="0"/>
    <x v="0"/>
    <x v="2"/>
    <d v="2024-04-02T00:00:00"/>
    <x v="47"/>
    <n v="683817.14"/>
    <x v="4"/>
  </r>
  <r>
    <x v="0"/>
    <x v="0"/>
    <x v="0"/>
    <d v="2024-05-31T00:00:00"/>
    <x v="48"/>
    <n v="74181.600000000006"/>
    <x v="5"/>
  </r>
  <r>
    <x v="0"/>
    <x v="0"/>
    <x v="1"/>
    <d v="2024-04-30T00:00:00"/>
    <x v="49"/>
    <n v="74181.600000000006"/>
    <x v="5"/>
  </r>
  <r>
    <x v="0"/>
    <x v="0"/>
    <x v="2"/>
    <d v="2024-04-02T00:00:00"/>
    <x v="50"/>
    <n v="74181.600000000006"/>
    <x v="5"/>
  </r>
  <r>
    <x v="0"/>
    <x v="0"/>
    <x v="2"/>
    <d v="2024-04-02T00:00:00"/>
    <x v="51"/>
    <n v="74181.600000000006"/>
    <x v="5"/>
  </r>
  <r>
    <x v="0"/>
    <x v="0"/>
    <x v="2"/>
    <d v="2024-04-02T00:00:00"/>
    <x v="52"/>
    <n v="74181.600000000006"/>
    <x v="5"/>
  </r>
  <r>
    <x v="0"/>
    <x v="0"/>
    <x v="3"/>
    <d v="2024-08-01T00:00:00"/>
    <x v="53"/>
    <n v="201705.22"/>
    <x v="6"/>
  </r>
  <r>
    <x v="0"/>
    <x v="0"/>
    <x v="4"/>
    <d v="2024-12-02T00:00:00"/>
    <x v="54"/>
    <n v="201705.22"/>
    <x v="6"/>
  </r>
  <r>
    <x v="0"/>
    <x v="0"/>
    <x v="5"/>
    <d v="2024-11-07T00:00:00"/>
    <x v="55"/>
    <n v="201705.22"/>
    <x v="6"/>
  </r>
  <r>
    <x v="0"/>
    <x v="0"/>
    <x v="6"/>
    <d v="2024-10-01T00:00:00"/>
    <x v="56"/>
    <n v="201705.22"/>
    <x v="6"/>
  </r>
  <r>
    <x v="0"/>
    <x v="0"/>
    <x v="7"/>
    <d v="2024-09-02T00:00:00"/>
    <x v="57"/>
    <n v="201705.22"/>
    <x v="6"/>
  </r>
  <r>
    <x v="0"/>
    <x v="0"/>
    <x v="8"/>
    <d v="2024-06-28T00:00:00"/>
    <x v="58"/>
    <n v="201705.22"/>
    <x v="6"/>
  </r>
  <r>
    <x v="0"/>
    <x v="0"/>
    <x v="0"/>
    <d v="2024-05-31T00:00:00"/>
    <x v="59"/>
    <n v="201705.22"/>
    <x v="6"/>
  </r>
  <r>
    <x v="0"/>
    <x v="0"/>
    <x v="1"/>
    <d v="2024-04-30T00:00:00"/>
    <x v="60"/>
    <n v="201705.22"/>
    <x v="6"/>
  </r>
  <r>
    <x v="0"/>
    <x v="0"/>
    <x v="9"/>
    <d v="2025-01-02T00:00:00"/>
    <x v="61"/>
    <n v="201705.22"/>
    <x v="6"/>
  </r>
  <r>
    <x v="0"/>
    <x v="0"/>
    <x v="2"/>
    <d v="2024-04-02T00:00:00"/>
    <x v="62"/>
    <n v="201705.22"/>
    <x v="6"/>
  </r>
  <r>
    <x v="0"/>
    <x v="0"/>
    <x v="2"/>
    <d v="2024-04-02T00:00:00"/>
    <x v="63"/>
    <n v="201705.22"/>
    <x v="6"/>
  </r>
  <r>
    <x v="0"/>
    <x v="0"/>
    <x v="2"/>
    <d v="2024-04-02T00:00:00"/>
    <x v="64"/>
    <n v="201705.22"/>
    <x v="6"/>
  </r>
  <r>
    <x v="0"/>
    <x v="0"/>
    <x v="0"/>
    <d v="2024-05-31T00:00:00"/>
    <x v="65"/>
    <n v="45487.82"/>
    <x v="7"/>
  </r>
  <r>
    <x v="0"/>
    <x v="0"/>
    <x v="1"/>
    <d v="2024-04-30T00:00:00"/>
    <x v="66"/>
    <n v="45487.82"/>
    <x v="7"/>
  </r>
  <r>
    <x v="0"/>
    <x v="0"/>
    <x v="2"/>
    <d v="2024-04-02T00:00:00"/>
    <x v="67"/>
    <n v="45487.82"/>
    <x v="7"/>
  </r>
  <r>
    <x v="0"/>
    <x v="0"/>
    <x v="2"/>
    <d v="2024-04-02T00:00:00"/>
    <x v="68"/>
    <n v="45487.82"/>
    <x v="7"/>
  </r>
  <r>
    <x v="0"/>
    <x v="0"/>
    <x v="2"/>
    <d v="2024-04-02T00:00:00"/>
    <x v="69"/>
    <n v="45487.82"/>
    <x v="7"/>
  </r>
  <r>
    <x v="0"/>
    <x v="0"/>
    <x v="2"/>
    <d v="2024-04-02T00:00:00"/>
    <x v="70"/>
    <n v="118772.17"/>
    <x v="8"/>
  </r>
  <r>
    <x v="0"/>
    <x v="0"/>
    <x v="3"/>
    <d v="2024-08-01T00:00:00"/>
    <x v="71"/>
    <n v="107518.31"/>
    <x v="9"/>
  </r>
  <r>
    <x v="0"/>
    <x v="0"/>
    <x v="4"/>
    <d v="2024-12-02T00:00:00"/>
    <x v="72"/>
    <n v="107518.31"/>
    <x v="9"/>
  </r>
  <r>
    <x v="0"/>
    <x v="0"/>
    <x v="5"/>
    <d v="2024-11-07T00:00:00"/>
    <x v="73"/>
    <n v="107518.31"/>
    <x v="9"/>
  </r>
  <r>
    <x v="0"/>
    <x v="0"/>
    <x v="6"/>
    <d v="2024-10-01T00:00:00"/>
    <x v="74"/>
    <n v="107518.31"/>
    <x v="9"/>
  </r>
  <r>
    <x v="0"/>
    <x v="0"/>
    <x v="7"/>
    <d v="2024-09-02T00:00:00"/>
    <x v="75"/>
    <n v="107518.31"/>
    <x v="9"/>
  </r>
  <r>
    <x v="0"/>
    <x v="0"/>
    <x v="8"/>
    <d v="2024-06-28T00:00:00"/>
    <x v="76"/>
    <n v="107518.31"/>
    <x v="9"/>
  </r>
  <r>
    <x v="0"/>
    <x v="0"/>
    <x v="0"/>
    <d v="2024-05-31T00:00:00"/>
    <x v="77"/>
    <n v="107518.31"/>
    <x v="9"/>
  </r>
  <r>
    <x v="0"/>
    <x v="0"/>
    <x v="1"/>
    <d v="2024-04-30T00:00:00"/>
    <x v="78"/>
    <n v="107518.31"/>
    <x v="9"/>
  </r>
  <r>
    <x v="0"/>
    <x v="0"/>
    <x v="9"/>
    <d v="2025-01-02T00:00:00"/>
    <x v="79"/>
    <n v="107518.31"/>
    <x v="9"/>
  </r>
  <r>
    <x v="0"/>
    <x v="0"/>
    <x v="2"/>
    <d v="2024-04-02T00:00:00"/>
    <x v="80"/>
    <n v="107518.31"/>
    <x v="9"/>
  </r>
  <r>
    <x v="0"/>
    <x v="0"/>
    <x v="2"/>
    <d v="2024-04-02T00:00:00"/>
    <x v="81"/>
    <n v="107518.31"/>
    <x v="9"/>
  </r>
  <r>
    <x v="0"/>
    <x v="0"/>
    <x v="2"/>
    <d v="2024-04-02T00:00:00"/>
    <x v="82"/>
    <n v="107518.31"/>
    <x v="9"/>
  </r>
  <r>
    <x v="0"/>
    <x v="0"/>
    <x v="3"/>
    <d v="2024-08-01T00:00:00"/>
    <x v="83"/>
    <n v="100767.6"/>
    <x v="10"/>
  </r>
  <r>
    <x v="0"/>
    <x v="0"/>
    <x v="4"/>
    <d v="2024-12-02T00:00:00"/>
    <x v="84"/>
    <n v="100767.6"/>
    <x v="10"/>
  </r>
  <r>
    <x v="0"/>
    <x v="0"/>
    <x v="5"/>
    <d v="2024-11-07T00:00:00"/>
    <x v="85"/>
    <n v="100767.6"/>
    <x v="10"/>
  </r>
  <r>
    <x v="0"/>
    <x v="0"/>
    <x v="6"/>
    <d v="2024-10-01T00:00:00"/>
    <x v="86"/>
    <n v="100767.6"/>
    <x v="10"/>
  </r>
  <r>
    <x v="0"/>
    <x v="0"/>
    <x v="7"/>
    <d v="2024-09-02T00:00:00"/>
    <x v="87"/>
    <n v="100767.6"/>
    <x v="10"/>
  </r>
  <r>
    <x v="0"/>
    <x v="0"/>
    <x v="8"/>
    <d v="2024-06-28T00:00:00"/>
    <x v="88"/>
    <n v="100767.6"/>
    <x v="10"/>
  </r>
  <r>
    <x v="0"/>
    <x v="0"/>
    <x v="0"/>
    <d v="2024-05-31T00:00:00"/>
    <x v="89"/>
    <n v="100767.6"/>
    <x v="10"/>
  </r>
  <r>
    <x v="0"/>
    <x v="0"/>
    <x v="1"/>
    <d v="2024-04-30T00:00:00"/>
    <x v="90"/>
    <n v="100767.6"/>
    <x v="10"/>
  </r>
  <r>
    <x v="0"/>
    <x v="0"/>
    <x v="9"/>
    <d v="2025-01-02T00:00:00"/>
    <x v="91"/>
    <n v="100767.6"/>
    <x v="10"/>
  </r>
  <r>
    <x v="0"/>
    <x v="0"/>
    <x v="2"/>
    <d v="2024-04-02T00:00:00"/>
    <x v="92"/>
    <n v="100767.6"/>
    <x v="10"/>
  </r>
  <r>
    <x v="0"/>
    <x v="0"/>
    <x v="2"/>
    <d v="2024-04-02T00:00:00"/>
    <x v="93"/>
    <n v="100767.6"/>
    <x v="10"/>
  </r>
  <r>
    <x v="0"/>
    <x v="0"/>
    <x v="2"/>
    <d v="2024-04-02T00:00:00"/>
    <x v="94"/>
    <n v="100767.6"/>
    <x v="10"/>
  </r>
  <r>
    <x v="0"/>
    <x v="0"/>
    <x v="3"/>
    <d v="2024-08-01T00:00:00"/>
    <x v="95"/>
    <n v="113889.15"/>
    <x v="11"/>
  </r>
  <r>
    <x v="0"/>
    <x v="0"/>
    <x v="4"/>
    <d v="2024-12-02T00:00:00"/>
    <x v="96"/>
    <n v="113889.15"/>
    <x v="11"/>
  </r>
  <r>
    <x v="0"/>
    <x v="0"/>
    <x v="5"/>
    <d v="2024-11-07T00:00:00"/>
    <x v="97"/>
    <n v="113889.15"/>
    <x v="11"/>
  </r>
  <r>
    <x v="0"/>
    <x v="0"/>
    <x v="6"/>
    <d v="2024-10-01T00:00:00"/>
    <x v="98"/>
    <n v="113889.15"/>
    <x v="11"/>
  </r>
  <r>
    <x v="0"/>
    <x v="0"/>
    <x v="7"/>
    <d v="2024-09-02T00:00:00"/>
    <x v="99"/>
    <n v="113889.15"/>
    <x v="11"/>
  </r>
  <r>
    <x v="0"/>
    <x v="0"/>
    <x v="8"/>
    <d v="2024-06-28T00:00:00"/>
    <x v="100"/>
    <n v="113889.15"/>
    <x v="11"/>
  </r>
  <r>
    <x v="0"/>
    <x v="0"/>
    <x v="0"/>
    <d v="2024-05-31T00:00:00"/>
    <x v="101"/>
    <n v="113889.15"/>
    <x v="11"/>
  </r>
  <r>
    <x v="0"/>
    <x v="0"/>
    <x v="1"/>
    <d v="2024-04-30T00:00:00"/>
    <x v="102"/>
    <n v="113889.15"/>
    <x v="11"/>
  </r>
  <r>
    <x v="0"/>
    <x v="0"/>
    <x v="9"/>
    <d v="2025-01-02T00:00:00"/>
    <x v="103"/>
    <n v="113889.15"/>
    <x v="11"/>
  </r>
  <r>
    <x v="0"/>
    <x v="0"/>
    <x v="2"/>
    <d v="2024-04-02T00:00:00"/>
    <x v="104"/>
    <n v="113889.15"/>
    <x v="11"/>
  </r>
  <r>
    <x v="0"/>
    <x v="0"/>
    <x v="2"/>
    <d v="2024-04-02T00:00:00"/>
    <x v="105"/>
    <n v="113889.15"/>
    <x v="11"/>
  </r>
  <r>
    <x v="0"/>
    <x v="0"/>
    <x v="2"/>
    <d v="2024-04-02T00:00:00"/>
    <x v="106"/>
    <n v="113889.15"/>
    <x v="11"/>
  </r>
  <r>
    <x v="0"/>
    <x v="0"/>
    <x v="3"/>
    <d v="2024-08-01T00:00:00"/>
    <x v="107"/>
    <n v="118772.17"/>
    <x v="8"/>
  </r>
  <r>
    <x v="0"/>
    <x v="0"/>
    <x v="3"/>
    <d v="2024-08-01T00:00:00"/>
    <x v="108"/>
    <n v="123383.55"/>
    <x v="12"/>
  </r>
  <r>
    <x v="0"/>
    <x v="0"/>
    <x v="3"/>
    <d v="2024-08-01T00:00:00"/>
    <x v="109"/>
    <n v="224503.62"/>
    <x v="13"/>
  </r>
  <r>
    <x v="0"/>
    <x v="0"/>
    <x v="3"/>
    <d v="2024-08-01T00:00:00"/>
    <x v="110"/>
    <n v="107855.86"/>
    <x v="14"/>
  </r>
  <r>
    <x v="0"/>
    <x v="0"/>
    <x v="3"/>
    <d v="2024-08-01T00:00:00"/>
    <x v="111"/>
    <n v="118480.4"/>
    <x v="15"/>
  </r>
  <r>
    <x v="0"/>
    <x v="0"/>
    <x v="3"/>
    <d v="2024-08-01T00:00:00"/>
    <x v="112"/>
    <n v="148120.81"/>
    <x v="16"/>
  </r>
  <r>
    <x v="0"/>
    <x v="0"/>
    <x v="3"/>
    <d v="2024-08-01T00:00:00"/>
    <x v="113"/>
    <n v="91053.09"/>
    <x v="17"/>
  </r>
  <r>
    <x v="0"/>
    <x v="0"/>
    <x v="4"/>
    <d v="2024-12-02T00:00:00"/>
    <x v="114"/>
    <n v="118772.17"/>
    <x v="8"/>
  </r>
  <r>
    <x v="0"/>
    <x v="0"/>
    <x v="4"/>
    <d v="2024-12-02T00:00:00"/>
    <x v="115"/>
    <n v="123383.55"/>
    <x v="12"/>
  </r>
  <r>
    <x v="0"/>
    <x v="0"/>
    <x v="4"/>
    <d v="2024-12-02T00:00:00"/>
    <x v="116"/>
    <n v="224503.62"/>
    <x v="13"/>
  </r>
  <r>
    <x v="0"/>
    <x v="0"/>
    <x v="4"/>
    <d v="2024-12-02T00:00:00"/>
    <x v="117"/>
    <n v="107855.86"/>
    <x v="14"/>
  </r>
  <r>
    <x v="0"/>
    <x v="0"/>
    <x v="4"/>
    <d v="2024-12-02T00:00:00"/>
    <x v="118"/>
    <n v="118480.4"/>
    <x v="15"/>
  </r>
  <r>
    <x v="0"/>
    <x v="0"/>
    <x v="4"/>
    <d v="2024-12-02T00:00:00"/>
    <x v="119"/>
    <n v="148120.81"/>
    <x v="16"/>
  </r>
  <r>
    <x v="0"/>
    <x v="0"/>
    <x v="4"/>
    <d v="2024-12-02T00:00:00"/>
    <x v="120"/>
    <n v="91053.09"/>
    <x v="17"/>
  </r>
  <r>
    <x v="0"/>
    <x v="0"/>
    <x v="5"/>
    <d v="2024-11-07T00:00:00"/>
    <x v="121"/>
    <n v="118772.17"/>
    <x v="8"/>
  </r>
  <r>
    <x v="0"/>
    <x v="0"/>
    <x v="5"/>
    <d v="2024-11-07T00:00:00"/>
    <x v="122"/>
    <n v="123383.55"/>
    <x v="12"/>
  </r>
  <r>
    <x v="0"/>
    <x v="0"/>
    <x v="5"/>
    <d v="2024-11-07T00:00:00"/>
    <x v="123"/>
    <n v="224503.62"/>
    <x v="13"/>
  </r>
  <r>
    <x v="0"/>
    <x v="0"/>
    <x v="5"/>
    <d v="2024-11-07T00:00:00"/>
    <x v="124"/>
    <n v="107855.86"/>
    <x v="14"/>
  </r>
  <r>
    <x v="0"/>
    <x v="0"/>
    <x v="5"/>
    <d v="2024-11-07T00:00:00"/>
    <x v="125"/>
    <n v="118480.4"/>
    <x v="15"/>
  </r>
  <r>
    <x v="0"/>
    <x v="0"/>
    <x v="5"/>
    <d v="2024-11-07T00:00:00"/>
    <x v="126"/>
    <n v="148120.81"/>
    <x v="16"/>
  </r>
  <r>
    <x v="0"/>
    <x v="0"/>
    <x v="5"/>
    <d v="2024-11-07T00:00:00"/>
    <x v="127"/>
    <n v="91053.09"/>
    <x v="17"/>
  </r>
  <r>
    <x v="0"/>
    <x v="0"/>
    <x v="6"/>
    <d v="2024-10-01T00:00:00"/>
    <x v="128"/>
    <n v="118772.17"/>
    <x v="8"/>
  </r>
  <r>
    <x v="0"/>
    <x v="0"/>
    <x v="6"/>
    <d v="2024-10-01T00:00:00"/>
    <x v="129"/>
    <n v="123383.55"/>
    <x v="12"/>
  </r>
  <r>
    <x v="0"/>
    <x v="0"/>
    <x v="6"/>
    <d v="2024-10-01T00:00:00"/>
    <x v="130"/>
    <n v="224503.62"/>
    <x v="13"/>
  </r>
  <r>
    <x v="0"/>
    <x v="0"/>
    <x v="6"/>
    <d v="2024-10-01T00:00:00"/>
    <x v="131"/>
    <n v="107855.86"/>
    <x v="14"/>
  </r>
  <r>
    <x v="0"/>
    <x v="0"/>
    <x v="6"/>
    <d v="2024-10-01T00:00:00"/>
    <x v="132"/>
    <n v="118480.4"/>
    <x v="15"/>
  </r>
  <r>
    <x v="0"/>
    <x v="0"/>
    <x v="6"/>
    <d v="2024-10-01T00:00:00"/>
    <x v="133"/>
    <n v="148120.81"/>
    <x v="16"/>
  </r>
  <r>
    <x v="0"/>
    <x v="0"/>
    <x v="6"/>
    <d v="2024-10-01T00:00:00"/>
    <x v="134"/>
    <n v="91053.09"/>
    <x v="17"/>
  </r>
  <r>
    <x v="0"/>
    <x v="0"/>
    <x v="7"/>
    <d v="2024-09-02T00:00:00"/>
    <x v="135"/>
    <n v="118772.17"/>
    <x v="8"/>
  </r>
  <r>
    <x v="0"/>
    <x v="0"/>
    <x v="7"/>
    <d v="2024-09-02T00:00:00"/>
    <x v="136"/>
    <n v="123383.55"/>
    <x v="12"/>
  </r>
  <r>
    <x v="0"/>
    <x v="0"/>
    <x v="7"/>
    <d v="2024-09-02T00:00:00"/>
    <x v="137"/>
    <n v="224503.62"/>
    <x v="13"/>
  </r>
  <r>
    <x v="0"/>
    <x v="0"/>
    <x v="7"/>
    <d v="2024-09-02T00:00:00"/>
    <x v="138"/>
    <n v="107855.86"/>
    <x v="14"/>
  </r>
  <r>
    <x v="0"/>
    <x v="0"/>
    <x v="7"/>
    <d v="2024-09-02T00:00:00"/>
    <x v="139"/>
    <n v="118480.4"/>
    <x v="15"/>
  </r>
  <r>
    <x v="0"/>
    <x v="0"/>
    <x v="7"/>
    <d v="2024-09-02T00:00:00"/>
    <x v="140"/>
    <n v="148120.81"/>
    <x v="16"/>
  </r>
  <r>
    <x v="0"/>
    <x v="0"/>
    <x v="7"/>
    <d v="2024-09-02T00:00:00"/>
    <x v="141"/>
    <n v="91053.09"/>
    <x v="17"/>
  </r>
  <r>
    <x v="0"/>
    <x v="0"/>
    <x v="8"/>
    <d v="2024-06-28T00:00:00"/>
    <x v="142"/>
    <n v="118772.17"/>
    <x v="8"/>
  </r>
  <r>
    <x v="0"/>
    <x v="0"/>
    <x v="8"/>
    <d v="2024-06-28T00:00:00"/>
    <x v="143"/>
    <n v="123383.55"/>
    <x v="12"/>
  </r>
  <r>
    <x v="0"/>
    <x v="0"/>
    <x v="8"/>
    <d v="2024-06-28T00:00:00"/>
    <x v="144"/>
    <n v="224503.62"/>
    <x v="13"/>
  </r>
  <r>
    <x v="0"/>
    <x v="0"/>
    <x v="8"/>
    <d v="2024-06-28T00:00:00"/>
    <x v="145"/>
    <n v="107855.86"/>
    <x v="14"/>
  </r>
  <r>
    <x v="0"/>
    <x v="0"/>
    <x v="8"/>
    <d v="2024-06-28T00:00:00"/>
    <x v="146"/>
    <n v="118480.4"/>
    <x v="15"/>
  </r>
  <r>
    <x v="0"/>
    <x v="0"/>
    <x v="8"/>
    <d v="2024-06-28T00:00:00"/>
    <x v="147"/>
    <n v="148120.81"/>
    <x v="16"/>
  </r>
  <r>
    <x v="0"/>
    <x v="0"/>
    <x v="8"/>
    <d v="2024-06-28T00:00:00"/>
    <x v="148"/>
    <n v="91053.09"/>
    <x v="17"/>
  </r>
  <r>
    <x v="0"/>
    <x v="0"/>
    <x v="0"/>
    <d v="2024-05-31T00:00:00"/>
    <x v="149"/>
    <n v="118772.17"/>
    <x v="8"/>
  </r>
  <r>
    <x v="0"/>
    <x v="0"/>
    <x v="0"/>
    <d v="2024-05-31T00:00:00"/>
    <x v="150"/>
    <n v="123383.55"/>
    <x v="12"/>
  </r>
  <r>
    <x v="0"/>
    <x v="0"/>
    <x v="0"/>
    <d v="2024-05-31T00:00:00"/>
    <x v="151"/>
    <n v="224503.62"/>
    <x v="13"/>
  </r>
  <r>
    <x v="0"/>
    <x v="0"/>
    <x v="0"/>
    <d v="2024-05-31T00:00:00"/>
    <x v="152"/>
    <n v="107855.86"/>
    <x v="14"/>
  </r>
  <r>
    <x v="0"/>
    <x v="0"/>
    <x v="0"/>
    <d v="2024-05-31T00:00:00"/>
    <x v="153"/>
    <n v="118480.4"/>
    <x v="15"/>
  </r>
  <r>
    <x v="0"/>
    <x v="0"/>
    <x v="0"/>
    <d v="2024-05-31T00:00:00"/>
    <x v="154"/>
    <n v="148120.81"/>
    <x v="16"/>
  </r>
  <r>
    <x v="0"/>
    <x v="0"/>
    <x v="0"/>
    <d v="2024-05-31T00:00:00"/>
    <x v="155"/>
    <n v="91053.09"/>
    <x v="17"/>
  </r>
  <r>
    <x v="0"/>
    <x v="0"/>
    <x v="1"/>
    <d v="2024-04-30T00:00:00"/>
    <x v="156"/>
    <n v="118772.17"/>
    <x v="8"/>
  </r>
  <r>
    <x v="0"/>
    <x v="0"/>
    <x v="1"/>
    <d v="2024-04-30T00:00:00"/>
    <x v="157"/>
    <n v="123383.55"/>
    <x v="12"/>
  </r>
  <r>
    <x v="0"/>
    <x v="0"/>
    <x v="1"/>
    <d v="2024-04-30T00:00:00"/>
    <x v="158"/>
    <n v="224503.62"/>
    <x v="13"/>
  </r>
  <r>
    <x v="0"/>
    <x v="0"/>
    <x v="1"/>
    <d v="2024-04-30T00:00:00"/>
    <x v="159"/>
    <n v="107855.86"/>
    <x v="14"/>
  </r>
  <r>
    <x v="0"/>
    <x v="0"/>
    <x v="1"/>
    <d v="2024-04-30T00:00:00"/>
    <x v="160"/>
    <n v="118480.4"/>
    <x v="15"/>
  </r>
  <r>
    <x v="0"/>
    <x v="0"/>
    <x v="1"/>
    <d v="2024-04-30T00:00:00"/>
    <x v="161"/>
    <n v="148120.81"/>
    <x v="16"/>
  </r>
  <r>
    <x v="0"/>
    <x v="0"/>
    <x v="1"/>
    <d v="2024-04-30T00:00:00"/>
    <x v="162"/>
    <n v="91053.09"/>
    <x v="17"/>
  </r>
  <r>
    <x v="0"/>
    <x v="0"/>
    <x v="9"/>
    <d v="2025-01-02T00:00:00"/>
    <x v="163"/>
    <n v="118772.17"/>
    <x v="8"/>
  </r>
  <r>
    <x v="0"/>
    <x v="0"/>
    <x v="9"/>
    <d v="2025-01-02T00:00:00"/>
    <x v="164"/>
    <n v="123383.55"/>
    <x v="12"/>
  </r>
  <r>
    <x v="0"/>
    <x v="0"/>
    <x v="9"/>
    <d v="2025-01-02T00:00:00"/>
    <x v="165"/>
    <n v="224503.62"/>
    <x v="13"/>
  </r>
  <r>
    <x v="0"/>
    <x v="0"/>
    <x v="9"/>
    <d v="2025-01-02T00:00:00"/>
    <x v="166"/>
    <n v="107855.86"/>
    <x v="14"/>
  </r>
  <r>
    <x v="0"/>
    <x v="0"/>
    <x v="9"/>
    <d v="2025-01-02T00:00:00"/>
    <x v="167"/>
    <n v="118480.4"/>
    <x v="15"/>
  </r>
  <r>
    <x v="0"/>
    <x v="0"/>
    <x v="9"/>
    <d v="2025-01-02T00:00:00"/>
    <x v="168"/>
    <n v="148120.81"/>
    <x v="16"/>
  </r>
  <r>
    <x v="0"/>
    <x v="0"/>
    <x v="9"/>
    <d v="2025-01-02T00:00:00"/>
    <x v="169"/>
    <n v="91053.09"/>
    <x v="17"/>
  </r>
  <r>
    <x v="0"/>
    <x v="0"/>
    <x v="2"/>
    <d v="2024-04-02T00:00:00"/>
    <x v="170"/>
    <n v="123383.55"/>
    <x v="12"/>
  </r>
  <r>
    <x v="0"/>
    <x v="0"/>
    <x v="2"/>
    <d v="2024-04-02T00:00:00"/>
    <x v="171"/>
    <n v="118772.17"/>
    <x v="8"/>
  </r>
  <r>
    <x v="0"/>
    <x v="0"/>
    <x v="2"/>
    <d v="2024-04-02T00:00:00"/>
    <x v="172"/>
    <n v="123383.55"/>
    <x v="12"/>
  </r>
  <r>
    <x v="0"/>
    <x v="0"/>
    <x v="2"/>
    <d v="2024-04-02T00:00:00"/>
    <x v="173"/>
    <n v="224503.62"/>
    <x v="13"/>
  </r>
  <r>
    <x v="0"/>
    <x v="0"/>
    <x v="2"/>
    <d v="2024-04-02T00:00:00"/>
    <x v="174"/>
    <n v="107855.86"/>
    <x v="14"/>
  </r>
  <r>
    <x v="0"/>
    <x v="0"/>
    <x v="2"/>
    <d v="2024-04-02T00:00:00"/>
    <x v="175"/>
    <n v="118480.4"/>
    <x v="15"/>
  </r>
  <r>
    <x v="0"/>
    <x v="0"/>
    <x v="2"/>
    <d v="2024-04-02T00:00:00"/>
    <x v="176"/>
    <n v="148120.81"/>
    <x v="16"/>
  </r>
  <r>
    <x v="0"/>
    <x v="0"/>
    <x v="2"/>
    <d v="2024-04-02T00:00:00"/>
    <x v="177"/>
    <n v="91053.09"/>
    <x v="17"/>
  </r>
  <r>
    <x v="0"/>
    <x v="0"/>
    <x v="2"/>
    <d v="2024-04-02T00:00:00"/>
    <x v="178"/>
    <n v="118772.17"/>
    <x v="8"/>
  </r>
  <r>
    <x v="0"/>
    <x v="0"/>
    <x v="2"/>
    <d v="2024-04-02T00:00:00"/>
    <x v="179"/>
    <n v="123383.55"/>
    <x v="12"/>
  </r>
  <r>
    <x v="0"/>
    <x v="0"/>
    <x v="2"/>
    <d v="2024-04-02T00:00:00"/>
    <x v="180"/>
    <n v="224503.62"/>
    <x v="13"/>
  </r>
  <r>
    <x v="0"/>
    <x v="0"/>
    <x v="2"/>
    <d v="2024-04-02T00:00:00"/>
    <x v="181"/>
    <n v="107855.86"/>
    <x v="14"/>
  </r>
  <r>
    <x v="0"/>
    <x v="0"/>
    <x v="2"/>
    <d v="2024-04-02T00:00:00"/>
    <x v="182"/>
    <n v="118480.4"/>
    <x v="15"/>
  </r>
  <r>
    <x v="0"/>
    <x v="0"/>
    <x v="2"/>
    <d v="2024-04-02T00:00:00"/>
    <x v="183"/>
    <n v="148120.81"/>
    <x v="16"/>
  </r>
  <r>
    <x v="0"/>
    <x v="0"/>
    <x v="2"/>
    <d v="2024-04-02T00:00:00"/>
    <x v="184"/>
    <n v="91053.09"/>
    <x v="17"/>
  </r>
  <r>
    <x v="0"/>
    <x v="0"/>
    <x v="3"/>
    <d v="2024-08-01T00:00:00"/>
    <x v="185"/>
    <n v="213814.31"/>
    <x v="18"/>
  </r>
  <r>
    <x v="0"/>
    <x v="0"/>
    <x v="4"/>
    <d v="2024-12-02T00:00:00"/>
    <x v="186"/>
    <n v="213814.31"/>
    <x v="18"/>
  </r>
  <r>
    <x v="0"/>
    <x v="0"/>
    <x v="5"/>
    <d v="2024-11-07T00:00:00"/>
    <x v="187"/>
    <n v="213814.31"/>
    <x v="18"/>
  </r>
  <r>
    <x v="0"/>
    <x v="0"/>
    <x v="6"/>
    <d v="2024-10-01T00:00:00"/>
    <x v="188"/>
    <n v="213814.31"/>
    <x v="18"/>
  </r>
  <r>
    <x v="0"/>
    <x v="0"/>
    <x v="7"/>
    <d v="2024-09-02T00:00:00"/>
    <x v="189"/>
    <n v="213814.31"/>
    <x v="18"/>
  </r>
  <r>
    <x v="0"/>
    <x v="0"/>
    <x v="8"/>
    <d v="2024-06-28T00:00:00"/>
    <x v="190"/>
    <n v="213814.31"/>
    <x v="18"/>
  </r>
  <r>
    <x v="0"/>
    <x v="0"/>
    <x v="0"/>
    <d v="2024-05-31T00:00:00"/>
    <x v="191"/>
    <n v="213814.31"/>
    <x v="18"/>
  </r>
  <r>
    <x v="0"/>
    <x v="0"/>
    <x v="1"/>
    <d v="2024-04-30T00:00:00"/>
    <x v="192"/>
    <n v="213814.31"/>
    <x v="18"/>
  </r>
  <r>
    <x v="0"/>
    <x v="0"/>
    <x v="9"/>
    <d v="2025-01-02T00:00:00"/>
    <x v="193"/>
    <n v="213814.31"/>
    <x v="18"/>
  </r>
  <r>
    <x v="0"/>
    <x v="0"/>
    <x v="2"/>
    <d v="2024-04-02T00:00:00"/>
    <x v="194"/>
    <n v="213814.31"/>
    <x v="18"/>
  </r>
  <r>
    <x v="0"/>
    <x v="0"/>
    <x v="2"/>
    <d v="2024-04-02T00:00:00"/>
    <x v="195"/>
    <n v="213814.31"/>
    <x v="18"/>
  </r>
  <r>
    <x v="0"/>
    <x v="0"/>
    <x v="2"/>
    <d v="2024-04-02T00:00:00"/>
    <x v="196"/>
    <n v="213814.31"/>
    <x v="18"/>
  </r>
  <r>
    <x v="0"/>
    <x v="0"/>
    <x v="3"/>
    <d v="2024-08-01T00:00:00"/>
    <x v="197"/>
    <n v="204361.63"/>
    <x v="19"/>
  </r>
  <r>
    <x v="0"/>
    <x v="0"/>
    <x v="4"/>
    <d v="2024-12-02T00:00:00"/>
    <x v="198"/>
    <n v="204361.63"/>
    <x v="19"/>
  </r>
  <r>
    <x v="0"/>
    <x v="0"/>
    <x v="5"/>
    <d v="2024-11-07T00:00:00"/>
    <x v="199"/>
    <n v="204361.63"/>
    <x v="19"/>
  </r>
  <r>
    <x v="0"/>
    <x v="0"/>
    <x v="6"/>
    <d v="2024-10-01T00:00:00"/>
    <x v="200"/>
    <n v="204361.63"/>
    <x v="19"/>
  </r>
  <r>
    <x v="0"/>
    <x v="0"/>
    <x v="7"/>
    <d v="2024-09-02T00:00:00"/>
    <x v="201"/>
    <n v="204361.63"/>
    <x v="19"/>
  </r>
  <r>
    <x v="0"/>
    <x v="0"/>
    <x v="8"/>
    <d v="2024-06-28T00:00:00"/>
    <x v="202"/>
    <n v="204361.63"/>
    <x v="19"/>
  </r>
  <r>
    <x v="0"/>
    <x v="0"/>
    <x v="0"/>
    <d v="2024-05-31T00:00:00"/>
    <x v="203"/>
    <n v="204361.63"/>
    <x v="19"/>
  </r>
  <r>
    <x v="0"/>
    <x v="0"/>
    <x v="1"/>
    <d v="2024-04-30T00:00:00"/>
    <x v="204"/>
    <n v="204361.63"/>
    <x v="19"/>
  </r>
  <r>
    <x v="0"/>
    <x v="0"/>
    <x v="9"/>
    <d v="2025-01-02T00:00:00"/>
    <x v="205"/>
    <n v="204361.63"/>
    <x v="19"/>
  </r>
  <r>
    <x v="0"/>
    <x v="0"/>
    <x v="2"/>
    <d v="2024-04-02T00:00:00"/>
    <x v="206"/>
    <n v="204361.63"/>
    <x v="19"/>
  </r>
  <r>
    <x v="0"/>
    <x v="0"/>
    <x v="2"/>
    <d v="2024-04-02T00:00:00"/>
    <x v="207"/>
    <n v="204361.63"/>
    <x v="19"/>
  </r>
  <r>
    <x v="0"/>
    <x v="0"/>
    <x v="2"/>
    <d v="2024-04-02T00:00:00"/>
    <x v="208"/>
    <n v="204361.63"/>
    <x v="19"/>
  </r>
  <r>
    <x v="0"/>
    <x v="0"/>
    <x v="3"/>
    <d v="2024-08-01T00:00:00"/>
    <x v="209"/>
    <n v="258957.84"/>
    <x v="20"/>
  </r>
  <r>
    <x v="0"/>
    <x v="0"/>
    <x v="3"/>
    <d v="2024-08-01T00:00:00"/>
    <x v="210"/>
    <n v="124983.79"/>
    <x v="20"/>
  </r>
  <r>
    <x v="0"/>
    <x v="0"/>
    <x v="3"/>
    <d v="2024-08-01T00:00:00"/>
    <x v="211"/>
    <n v="141575.26"/>
    <x v="20"/>
  </r>
  <r>
    <x v="0"/>
    <x v="0"/>
    <x v="4"/>
    <d v="2024-12-02T00:00:00"/>
    <x v="212"/>
    <n v="258957.84"/>
    <x v="20"/>
  </r>
  <r>
    <x v="0"/>
    <x v="0"/>
    <x v="4"/>
    <d v="2024-12-02T00:00:00"/>
    <x v="213"/>
    <n v="124983.79"/>
    <x v="20"/>
  </r>
  <r>
    <x v="0"/>
    <x v="0"/>
    <x v="4"/>
    <d v="2024-12-02T00:00:00"/>
    <x v="214"/>
    <n v="141575.26"/>
    <x v="20"/>
  </r>
  <r>
    <x v="0"/>
    <x v="0"/>
    <x v="5"/>
    <d v="2024-11-07T00:00:00"/>
    <x v="215"/>
    <n v="258957.84"/>
    <x v="20"/>
  </r>
  <r>
    <x v="0"/>
    <x v="0"/>
    <x v="5"/>
    <d v="2024-11-07T00:00:00"/>
    <x v="216"/>
    <n v="124983.79"/>
    <x v="20"/>
  </r>
  <r>
    <x v="0"/>
    <x v="0"/>
    <x v="5"/>
    <d v="2024-11-07T00:00:00"/>
    <x v="217"/>
    <n v="141575.26"/>
    <x v="20"/>
  </r>
  <r>
    <x v="0"/>
    <x v="0"/>
    <x v="6"/>
    <d v="2024-10-01T00:00:00"/>
    <x v="218"/>
    <n v="258957.84"/>
    <x v="20"/>
  </r>
  <r>
    <x v="0"/>
    <x v="0"/>
    <x v="6"/>
    <d v="2024-10-01T00:00:00"/>
    <x v="219"/>
    <n v="124983.79"/>
    <x v="20"/>
  </r>
  <r>
    <x v="0"/>
    <x v="0"/>
    <x v="6"/>
    <d v="2024-10-01T00:00:00"/>
    <x v="220"/>
    <n v="141575.26"/>
    <x v="20"/>
  </r>
  <r>
    <x v="0"/>
    <x v="0"/>
    <x v="7"/>
    <d v="2024-09-02T00:00:00"/>
    <x v="221"/>
    <n v="258957.84"/>
    <x v="20"/>
  </r>
  <r>
    <x v="0"/>
    <x v="0"/>
    <x v="7"/>
    <d v="2024-09-02T00:00:00"/>
    <x v="222"/>
    <n v="124983.79"/>
    <x v="20"/>
  </r>
  <r>
    <x v="0"/>
    <x v="0"/>
    <x v="7"/>
    <d v="2024-09-02T00:00:00"/>
    <x v="223"/>
    <n v="141575.26"/>
    <x v="20"/>
  </r>
  <r>
    <x v="0"/>
    <x v="0"/>
    <x v="8"/>
    <d v="2024-06-28T00:00:00"/>
    <x v="224"/>
    <n v="258957.84"/>
    <x v="20"/>
  </r>
  <r>
    <x v="0"/>
    <x v="0"/>
    <x v="8"/>
    <d v="2024-06-28T00:00:00"/>
    <x v="225"/>
    <n v="124983.79"/>
    <x v="20"/>
  </r>
  <r>
    <x v="0"/>
    <x v="0"/>
    <x v="8"/>
    <d v="2024-06-28T00:00:00"/>
    <x v="226"/>
    <n v="141575.26"/>
    <x v="20"/>
  </r>
  <r>
    <x v="0"/>
    <x v="0"/>
    <x v="0"/>
    <d v="2024-05-31T00:00:00"/>
    <x v="227"/>
    <n v="258957.84"/>
    <x v="20"/>
  </r>
  <r>
    <x v="0"/>
    <x v="0"/>
    <x v="0"/>
    <d v="2024-05-31T00:00:00"/>
    <x v="228"/>
    <n v="124983.79"/>
    <x v="20"/>
  </r>
  <r>
    <x v="0"/>
    <x v="0"/>
    <x v="0"/>
    <d v="2024-05-31T00:00:00"/>
    <x v="229"/>
    <n v="141575.26"/>
    <x v="20"/>
  </r>
  <r>
    <x v="0"/>
    <x v="0"/>
    <x v="1"/>
    <d v="2024-04-30T00:00:00"/>
    <x v="230"/>
    <n v="258957.84"/>
    <x v="20"/>
  </r>
  <r>
    <x v="0"/>
    <x v="0"/>
    <x v="1"/>
    <d v="2024-04-30T00:00:00"/>
    <x v="231"/>
    <n v="124983.79"/>
    <x v="20"/>
  </r>
  <r>
    <x v="0"/>
    <x v="0"/>
    <x v="1"/>
    <d v="2024-04-30T00:00:00"/>
    <x v="232"/>
    <n v="141575.26"/>
    <x v="20"/>
  </r>
  <r>
    <x v="0"/>
    <x v="0"/>
    <x v="9"/>
    <d v="2025-01-02T00:00:00"/>
    <x v="233"/>
    <n v="258957.84"/>
    <x v="20"/>
  </r>
  <r>
    <x v="0"/>
    <x v="0"/>
    <x v="9"/>
    <d v="2025-01-02T00:00:00"/>
    <x v="234"/>
    <n v="124983.79"/>
    <x v="20"/>
  </r>
  <r>
    <x v="0"/>
    <x v="0"/>
    <x v="9"/>
    <d v="2025-01-02T00:00:00"/>
    <x v="235"/>
    <n v="141575.26"/>
    <x v="20"/>
  </r>
  <r>
    <x v="0"/>
    <x v="0"/>
    <x v="2"/>
    <d v="2024-04-02T00:00:00"/>
    <x v="236"/>
    <n v="258957.84"/>
    <x v="20"/>
  </r>
  <r>
    <x v="0"/>
    <x v="0"/>
    <x v="2"/>
    <d v="2024-04-02T00:00:00"/>
    <x v="237"/>
    <n v="124983.79"/>
    <x v="20"/>
  </r>
  <r>
    <x v="0"/>
    <x v="0"/>
    <x v="2"/>
    <d v="2024-04-02T00:00:00"/>
    <x v="238"/>
    <n v="141575.26"/>
    <x v="20"/>
  </r>
  <r>
    <x v="0"/>
    <x v="0"/>
    <x v="2"/>
    <d v="2024-04-02T00:00:00"/>
    <x v="239"/>
    <n v="258957.84"/>
    <x v="20"/>
  </r>
  <r>
    <x v="0"/>
    <x v="0"/>
    <x v="2"/>
    <d v="2024-04-02T00:00:00"/>
    <x v="240"/>
    <n v="124983.79"/>
    <x v="20"/>
  </r>
  <r>
    <x v="0"/>
    <x v="0"/>
    <x v="2"/>
    <d v="2024-04-02T00:00:00"/>
    <x v="241"/>
    <n v="141575.26"/>
    <x v="20"/>
  </r>
  <r>
    <x v="0"/>
    <x v="0"/>
    <x v="2"/>
    <d v="2024-04-02T00:00:00"/>
    <x v="242"/>
    <n v="258957.84"/>
    <x v="20"/>
  </r>
  <r>
    <x v="0"/>
    <x v="0"/>
    <x v="2"/>
    <d v="2024-04-02T00:00:00"/>
    <x v="243"/>
    <n v="124983.79"/>
    <x v="20"/>
  </r>
  <r>
    <x v="0"/>
    <x v="0"/>
    <x v="2"/>
    <d v="2024-04-02T00:00:00"/>
    <x v="244"/>
    <n v="141575.26"/>
    <x v="20"/>
  </r>
  <r>
    <x v="0"/>
    <x v="0"/>
    <x v="3"/>
    <d v="2024-08-01T00:00:00"/>
    <x v="245"/>
    <n v="219502.96"/>
    <x v="21"/>
  </r>
  <r>
    <x v="0"/>
    <x v="0"/>
    <x v="4"/>
    <d v="2024-12-02T00:00:00"/>
    <x v="246"/>
    <n v="219502.96"/>
    <x v="21"/>
  </r>
  <r>
    <x v="0"/>
    <x v="0"/>
    <x v="5"/>
    <d v="2024-11-07T00:00:00"/>
    <x v="247"/>
    <n v="219502.96"/>
    <x v="21"/>
  </r>
  <r>
    <x v="0"/>
    <x v="0"/>
    <x v="6"/>
    <d v="2024-10-01T00:00:00"/>
    <x v="248"/>
    <n v="219502.96"/>
    <x v="21"/>
  </r>
  <r>
    <x v="0"/>
    <x v="0"/>
    <x v="7"/>
    <d v="2024-09-02T00:00:00"/>
    <x v="249"/>
    <n v="219502.96"/>
    <x v="21"/>
  </r>
  <r>
    <x v="0"/>
    <x v="0"/>
    <x v="8"/>
    <d v="2024-06-28T00:00:00"/>
    <x v="250"/>
    <n v="219502.96"/>
    <x v="21"/>
  </r>
  <r>
    <x v="0"/>
    <x v="0"/>
    <x v="0"/>
    <d v="2024-05-31T00:00:00"/>
    <x v="251"/>
    <n v="219502.96"/>
    <x v="21"/>
  </r>
  <r>
    <x v="0"/>
    <x v="0"/>
    <x v="1"/>
    <d v="2024-04-30T00:00:00"/>
    <x v="252"/>
    <n v="219502.96"/>
    <x v="21"/>
  </r>
  <r>
    <x v="0"/>
    <x v="0"/>
    <x v="9"/>
    <d v="2025-01-02T00:00:00"/>
    <x v="253"/>
    <n v="219502.96"/>
    <x v="21"/>
  </r>
  <r>
    <x v="0"/>
    <x v="0"/>
    <x v="2"/>
    <d v="2024-04-02T00:00:00"/>
    <x v="254"/>
    <n v="219502.96"/>
    <x v="21"/>
  </r>
  <r>
    <x v="0"/>
    <x v="0"/>
    <x v="2"/>
    <d v="2024-04-02T00:00:00"/>
    <x v="255"/>
    <n v="219502.96"/>
    <x v="21"/>
  </r>
  <r>
    <x v="0"/>
    <x v="0"/>
    <x v="2"/>
    <d v="2024-04-02T00:00:00"/>
    <x v="256"/>
    <n v="219502.96"/>
    <x v="21"/>
  </r>
  <r>
    <x v="0"/>
    <x v="0"/>
    <x v="3"/>
    <d v="2024-08-01T00:00:00"/>
    <x v="257"/>
    <n v="320566.09000000003"/>
    <x v="22"/>
  </r>
  <r>
    <x v="0"/>
    <x v="0"/>
    <x v="4"/>
    <d v="2024-12-02T00:00:00"/>
    <x v="258"/>
    <n v="320566.09000000003"/>
    <x v="22"/>
  </r>
  <r>
    <x v="0"/>
    <x v="0"/>
    <x v="5"/>
    <d v="2024-11-07T00:00:00"/>
    <x v="259"/>
    <n v="320566.09000000003"/>
    <x v="22"/>
  </r>
  <r>
    <x v="0"/>
    <x v="0"/>
    <x v="6"/>
    <d v="2024-10-01T00:00:00"/>
    <x v="260"/>
    <n v="320566.09000000003"/>
    <x v="22"/>
  </r>
  <r>
    <x v="0"/>
    <x v="0"/>
    <x v="7"/>
    <d v="2024-09-02T00:00:00"/>
    <x v="261"/>
    <n v="320566.09000000003"/>
    <x v="22"/>
  </r>
  <r>
    <x v="0"/>
    <x v="0"/>
    <x v="8"/>
    <d v="2024-06-28T00:00:00"/>
    <x v="262"/>
    <n v="320566.09000000003"/>
    <x v="22"/>
  </r>
  <r>
    <x v="0"/>
    <x v="0"/>
    <x v="0"/>
    <d v="2024-05-31T00:00:00"/>
    <x v="263"/>
    <n v="320566.09000000003"/>
    <x v="22"/>
  </r>
  <r>
    <x v="0"/>
    <x v="0"/>
    <x v="1"/>
    <d v="2024-04-30T00:00:00"/>
    <x v="264"/>
    <n v="320566.09000000003"/>
    <x v="22"/>
  </r>
  <r>
    <x v="0"/>
    <x v="0"/>
    <x v="9"/>
    <d v="2025-01-02T00:00:00"/>
    <x v="265"/>
    <n v="320566.09000000003"/>
    <x v="22"/>
  </r>
  <r>
    <x v="0"/>
    <x v="0"/>
    <x v="2"/>
    <d v="2024-04-02T00:00:00"/>
    <x v="266"/>
    <n v="320566.09000000003"/>
    <x v="22"/>
  </r>
  <r>
    <x v="0"/>
    <x v="0"/>
    <x v="2"/>
    <d v="2024-04-02T00:00:00"/>
    <x v="267"/>
    <n v="320566.09000000003"/>
    <x v="22"/>
  </r>
  <r>
    <x v="0"/>
    <x v="0"/>
    <x v="2"/>
    <d v="2024-04-02T00:00:00"/>
    <x v="268"/>
    <n v="320566.09000000003"/>
    <x v="22"/>
  </r>
  <r>
    <x v="0"/>
    <x v="0"/>
    <x v="2"/>
    <d v="2024-04-02T00:00:00"/>
    <x v="269"/>
    <n v="224503.62"/>
    <x v="13"/>
  </r>
  <r>
    <x v="0"/>
    <x v="0"/>
    <x v="3"/>
    <d v="2024-08-01T00:00:00"/>
    <x v="270"/>
    <n v="212950.05"/>
    <x v="23"/>
  </r>
  <r>
    <x v="0"/>
    <x v="0"/>
    <x v="3"/>
    <d v="2024-08-01T00:00:00"/>
    <x v="271"/>
    <n v="225838.58"/>
    <x v="23"/>
  </r>
  <r>
    <x v="0"/>
    <x v="0"/>
    <x v="3"/>
    <d v="2024-08-01T00:00:00"/>
    <x v="272"/>
    <n v="340206.1"/>
    <x v="23"/>
  </r>
  <r>
    <x v="0"/>
    <x v="0"/>
    <x v="4"/>
    <d v="2024-12-02T00:00:00"/>
    <x v="273"/>
    <n v="212950.05"/>
    <x v="23"/>
  </r>
  <r>
    <x v="0"/>
    <x v="0"/>
    <x v="4"/>
    <d v="2024-12-02T00:00:00"/>
    <x v="274"/>
    <n v="225838.58"/>
    <x v="23"/>
  </r>
  <r>
    <x v="0"/>
    <x v="0"/>
    <x v="4"/>
    <d v="2024-12-02T00:00:00"/>
    <x v="275"/>
    <n v="340206.1"/>
    <x v="23"/>
  </r>
  <r>
    <x v="0"/>
    <x v="0"/>
    <x v="5"/>
    <d v="2024-11-07T00:00:00"/>
    <x v="276"/>
    <n v="212950.05"/>
    <x v="23"/>
  </r>
  <r>
    <x v="0"/>
    <x v="0"/>
    <x v="5"/>
    <d v="2024-11-07T00:00:00"/>
    <x v="277"/>
    <n v="225838.58"/>
    <x v="23"/>
  </r>
  <r>
    <x v="0"/>
    <x v="0"/>
    <x v="5"/>
    <d v="2024-11-07T00:00:00"/>
    <x v="278"/>
    <n v="340206.1"/>
    <x v="23"/>
  </r>
  <r>
    <x v="0"/>
    <x v="0"/>
    <x v="6"/>
    <d v="2024-10-01T00:00:00"/>
    <x v="279"/>
    <n v="212950.05"/>
    <x v="23"/>
  </r>
  <r>
    <x v="0"/>
    <x v="0"/>
    <x v="6"/>
    <d v="2024-10-01T00:00:00"/>
    <x v="280"/>
    <n v="225838.58"/>
    <x v="23"/>
  </r>
  <r>
    <x v="0"/>
    <x v="0"/>
    <x v="6"/>
    <d v="2024-10-01T00:00:00"/>
    <x v="281"/>
    <n v="340206.1"/>
    <x v="23"/>
  </r>
  <r>
    <x v="0"/>
    <x v="0"/>
    <x v="7"/>
    <d v="2024-09-02T00:00:00"/>
    <x v="282"/>
    <n v="212950.05"/>
    <x v="23"/>
  </r>
  <r>
    <x v="0"/>
    <x v="0"/>
    <x v="7"/>
    <d v="2024-09-02T00:00:00"/>
    <x v="283"/>
    <n v="225838.58"/>
    <x v="23"/>
  </r>
  <r>
    <x v="0"/>
    <x v="0"/>
    <x v="7"/>
    <d v="2024-09-02T00:00:00"/>
    <x v="284"/>
    <n v="340206.1"/>
    <x v="23"/>
  </r>
  <r>
    <x v="0"/>
    <x v="0"/>
    <x v="8"/>
    <d v="2024-06-28T00:00:00"/>
    <x v="285"/>
    <n v="212950.05"/>
    <x v="23"/>
  </r>
  <r>
    <x v="0"/>
    <x v="0"/>
    <x v="8"/>
    <d v="2024-07-02T00:00:00"/>
    <x v="286"/>
    <n v="225838.58"/>
    <x v="23"/>
  </r>
  <r>
    <x v="0"/>
    <x v="0"/>
    <x v="8"/>
    <d v="2024-07-02T00:00:00"/>
    <x v="287"/>
    <n v="340206.1"/>
    <x v="23"/>
  </r>
  <r>
    <x v="0"/>
    <x v="0"/>
    <x v="0"/>
    <d v="2024-05-31T00:00:00"/>
    <x v="288"/>
    <n v="212950.05"/>
    <x v="23"/>
  </r>
  <r>
    <x v="0"/>
    <x v="0"/>
    <x v="0"/>
    <d v="2024-05-31T00:00:00"/>
    <x v="289"/>
    <n v="225838.58"/>
    <x v="23"/>
  </r>
  <r>
    <x v="0"/>
    <x v="0"/>
    <x v="0"/>
    <d v="2024-05-31T00:00:00"/>
    <x v="290"/>
    <n v="340206.1"/>
    <x v="23"/>
  </r>
  <r>
    <x v="0"/>
    <x v="0"/>
    <x v="1"/>
    <d v="2024-05-01T00:00:00"/>
    <x v="291"/>
    <n v="212950.05"/>
    <x v="23"/>
  </r>
  <r>
    <x v="0"/>
    <x v="0"/>
    <x v="1"/>
    <d v="2024-05-01T00:00:00"/>
    <x v="292"/>
    <n v="225838.58"/>
    <x v="23"/>
  </r>
  <r>
    <x v="0"/>
    <x v="0"/>
    <x v="1"/>
    <d v="2024-05-01T00:00:00"/>
    <x v="293"/>
    <n v="340206.1"/>
    <x v="23"/>
  </r>
  <r>
    <x v="0"/>
    <x v="0"/>
    <x v="9"/>
    <d v="2025-01-02T00:00:00"/>
    <x v="294"/>
    <n v="212950.05"/>
    <x v="23"/>
  </r>
  <r>
    <x v="0"/>
    <x v="0"/>
    <x v="9"/>
    <d v="2025-01-02T00:00:00"/>
    <x v="295"/>
    <n v="225838.58"/>
    <x v="23"/>
  </r>
  <r>
    <x v="0"/>
    <x v="0"/>
    <x v="9"/>
    <d v="2025-01-02T00:00:00"/>
    <x v="296"/>
    <n v="340206.1"/>
    <x v="23"/>
  </r>
  <r>
    <x v="0"/>
    <x v="0"/>
    <x v="3"/>
    <d v="2024-08-01T00:00:00"/>
    <x v="297"/>
    <n v="122321.86"/>
    <x v="24"/>
  </r>
  <r>
    <x v="0"/>
    <x v="0"/>
    <x v="4"/>
    <d v="2024-12-02T00:00:00"/>
    <x v="298"/>
    <n v="122321.86"/>
    <x v="24"/>
  </r>
  <r>
    <x v="0"/>
    <x v="0"/>
    <x v="5"/>
    <d v="2024-11-07T00:00:00"/>
    <x v="299"/>
    <n v="122321.86"/>
    <x v="24"/>
  </r>
  <r>
    <x v="0"/>
    <x v="0"/>
    <x v="6"/>
    <d v="2024-10-01T00:00:00"/>
    <x v="300"/>
    <n v="122321.86"/>
    <x v="24"/>
  </r>
  <r>
    <x v="0"/>
    <x v="0"/>
    <x v="7"/>
    <d v="2024-09-02T00:00:00"/>
    <x v="301"/>
    <n v="122321.86"/>
    <x v="24"/>
  </r>
  <r>
    <x v="0"/>
    <x v="0"/>
    <x v="8"/>
    <d v="2024-06-28T00:00:00"/>
    <x v="302"/>
    <n v="122321.86"/>
    <x v="24"/>
  </r>
  <r>
    <x v="0"/>
    <x v="0"/>
    <x v="0"/>
    <d v="2024-05-31T00:00:00"/>
    <x v="303"/>
    <n v="122321.86"/>
    <x v="24"/>
  </r>
  <r>
    <x v="0"/>
    <x v="0"/>
    <x v="1"/>
    <d v="2024-04-30T00:00:00"/>
    <x v="304"/>
    <n v="122321.86"/>
    <x v="24"/>
  </r>
  <r>
    <x v="0"/>
    <x v="0"/>
    <x v="9"/>
    <d v="2025-01-02T00:00:00"/>
    <x v="305"/>
    <n v="122321.86"/>
    <x v="24"/>
  </r>
  <r>
    <x v="0"/>
    <x v="0"/>
    <x v="2"/>
    <d v="2024-04-02T00:00:00"/>
    <x v="306"/>
    <n v="122321.86"/>
    <x v="24"/>
  </r>
  <r>
    <x v="0"/>
    <x v="0"/>
    <x v="2"/>
    <d v="2024-04-02T00:00:00"/>
    <x v="307"/>
    <n v="122321.86"/>
    <x v="24"/>
  </r>
  <r>
    <x v="0"/>
    <x v="0"/>
    <x v="2"/>
    <d v="2024-04-02T00:00:00"/>
    <x v="308"/>
    <n v="122321.86"/>
    <x v="24"/>
  </r>
  <r>
    <x v="0"/>
    <x v="0"/>
    <x v="3"/>
    <d v="2024-08-01T00:00:00"/>
    <x v="309"/>
    <n v="144579.10999999999"/>
    <x v="25"/>
  </r>
  <r>
    <x v="0"/>
    <x v="0"/>
    <x v="4"/>
    <d v="2024-12-02T00:00:00"/>
    <x v="310"/>
    <n v="144579.10999999999"/>
    <x v="25"/>
  </r>
  <r>
    <x v="0"/>
    <x v="0"/>
    <x v="9"/>
    <d v="2024-12-05T00:00:00"/>
    <x v="311"/>
    <n v="144579.10999999999"/>
    <x v="25"/>
  </r>
  <r>
    <x v="0"/>
    <x v="0"/>
    <x v="5"/>
    <d v="2024-11-07T00:00:00"/>
    <x v="312"/>
    <n v="144579.10999999999"/>
    <x v="25"/>
  </r>
  <r>
    <x v="0"/>
    <x v="0"/>
    <x v="6"/>
    <d v="2024-10-01T00:00:00"/>
    <x v="313"/>
    <n v="144579.10999999999"/>
    <x v="25"/>
  </r>
  <r>
    <x v="0"/>
    <x v="0"/>
    <x v="7"/>
    <d v="2024-09-02T00:00:00"/>
    <x v="314"/>
    <n v="144579.10999999999"/>
    <x v="25"/>
  </r>
  <r>
    <x v="0"/>
    <x v="0"/>
    <x v="8"/>
    <d v="2024-06-28T00:00:00"/>
    <x v="315"/>
    <n v="144579.10999999999"/>
    <x v="25"/>
  </r>
  <r>
    <x v="0"/>
    <x v="0"/>
    <x v="0"/>
    <d v="2024-05-31T00:00:00"/>
    <x v="316"/>
    <n v="144579.10999999999"/>
    <x v="25"/>
  </r>
  <r>
    <x v="0"/>
    <x v="0"/>
    <x v="1"/>
    <d v="2024-04-30T00:00:00"/>
    <x v="317"/>
    <n v="144579.10999999999"/>
    <x v="25"/>
  </r>
  <r>
    <x v="0"/>
    <x v="0"/>
    <x v="2"/>
    <d v="2024-04-02T00:00:00"/>
    <x v="318"/>
    <n v="144579.10999999999"/>
    <x v="25"/>
  </r>
  <r>
    <x v="0"/>
    <x v="0"/>
    <x v="2"/>
    <d v="2024-04-02T00:00:00"/>
    <x v="319"/>
    <n v="144579.10999999999"/>
    <x v="25"/>
  </r>
  <r>
    <x v="0"/>
    <x v="0"/>
    <x v="2"/>
    <d v="2024-04-02T00:00:00"/>
    <x v="320"/>
    <n v="144579.10999999999"/>
    <x v="25"/>
  </r>
  <r>
    <x v="0"/>
    <x v="0"/>
    <x v="3"/>
    <d v="2024-08-01T00:00:00"/>
    <x v="321"/>
    <n v="204019.05"/>
    <x v="26"/>
  </r>
  <r>
    <x v="0"/>
    <x v="0"/>
    <x v="3"/>
    <d v="2024-08-01T00:00:00"/>
    <x v="322"/>
    <n v="311658.75"/>
    <x v="26"/>
  </r>
  <r>
    <x v="0"/>
    <x v="0"/>
    <x v="3"/>
    <d v="2024-08-01T00:00:00"/>
    <x v="323"/>
    <n v="191722.22"/>
    <x v="26"/>
  </r>
  <r>
    <x v="0"/>
    <x v="0"/>
    <x v="4"/>
    <d v="2024-12-02T00:00:00"/>
    <x v="324"/>
    <n v="204019.05"/>
    <x v="26"/>
  </r>
  <r>
    <x v="0"/>
    <x v="0"/>
    <x v="4"/>
    <d v="2024-12-02T00:00:00"/>
    <x v="325"/>
    <n v="311658.75"/>
    <x v="26"/>
  </r>
  <r>
    <x v="0"/>
    <x v="0"/>
    <x v="4"/>
    <d v="2024-12-02T00:00:00"/>
    <x v="326"/>
    <n v="191722.22"/>
    <x v="26"/>
  </r>
  <r>
    <x v="0"/>
    <x v="0"/>
    <x v="5"/>
    <d v="2024-11-07T00:00:00"/>
    <x v="327"/>
    <n v="204019.05"/>
    <x v="26"/>
  </r>
  <r>
    <x v="0"/>
    <x v="0"/>
    <x v="5"/>
    <d v="2024-11-07T00:00:00"/>
    <x v="328"/>
    <n v="311658.75"/>
    <x v="26"/>
  </r>
  <r>
    <x v="0"/>
    <x v="0"/>
    <x v="5"/>
    <d v="2024-11-07T00:00:00"/>
    <x v="329"/>
    <n v="191722.22"/>
    <x v="26"/>
  </r>
  <r>
    <x v="0"/>
    <x v="0"/>
    <x v="6"/>
    <d v="2024-10-01T00:00:00"/>
    <x v="330"/>
    <n v="204019.05"/>
    <x v="26"/>
  </r>
  <r>
    <x v="0"/>
    <x v="0"/>
    <x v="6"/>
    <d v="2024-10-01T00:00:00"/>
    <x v="331"/>
    <n v="311658.75"/>
    <x v="26"/>
  </r>
  <r>
    <x v="0"/>
    <x v="0"/>
    <x v="6"/>
    <d v="2024-10-01T00:00:00"/>
    <x v="332"/>
    <n v="191722.22"/>
    <x v="26"/>
  </r>
  <r>
    <x v="0"/>
    <x v="0"/>
    <x v="7"/>
    <d v="2024-09-02T00:00:00"/>
    <x v="333"/>
    <n v="204019.05"/>
    <x v="26"/>
  </r>
  <r>
    <x v="0"/>
    <x v="0"/>
    <x v="7"/>
    <d v="2024-09-02T00:00:00"/>
    <x v="334"/>
    <n v="311658.75"/>
    <x v="26"/>
  </r>
  <r>
    <x v="0"/>
    <x v="0"/>
    <x v="7"/>
    <d v="2024-09-02T00:00:00"/>
    <x v="335"/>
    <n v="191722.22"/>
    <x v="26"/>
  </r>
  <r>
    <x v="0"/>
    <x v="0"/>
    <x v="8"/>
    <d v="2024-06-28T00:00:00"/>
    <x v="336"/>
    <n v="204019.05"/>
    <x v="26"/>
  </r>
  <r>
    <x v="0"/>
    <x v="0"/>
    <x v="8"/>
    <d v="2024-06-28T00:00:00"/>
    <x v="337"/>
    <n v="311658.75"/>
    <x v="26"/>
  </r>
  <r>
    <x v="0"/>
    <x v="0"/>
    <x v="8"/>
    <d v="2024-06-28T00:00:00"/>
    <x v="338"/>
    <n v="191722.22"/>
    <x v="26"/>
  </r>
  <r>
    <x v="0"/>
    <x v="0"/>
    <x v="0"/>
    <d v="2024-05-31T00:00:00"/>
    <x v="339"/>
    <n v="204019.05"/>
    <x v="26"/>
  </r>
  <r>
    <x v="0"/>
    <x v="0"/>
    <x v="0"/>
    <d v="2024-05-31T00:00:00"/>
    <x v="340"/>
    <n v="311658.75"/>
    <x v="26"/>
  </r>
  <r>
    <x v="0"/>
    <x v="0"/>
    <x v="0"/>
    <d v="2024-05-31T00:00:00"/>
    <x v="341"/>
    <n v="191722.22"/>
    <x v="26"/>
  </r>
  <r>
    <x v="0"/>
    <x v="0"/>
    <x v="1"/>
    <d v="2024-04-30T00:00:00"/>
    <x v="342"/>
    <n v="204019.05"/>
    <x v="26"/>
  </r>
  <r>
    <x v="0"/>
    <x v="0"/>
    <x v="1"/>
    <d v="2024-04-30T00:00:00"/>
    <x v="343"/>
    <n v="311658.75"/>
    <x v="26"/>
  </r>
  <r>
    <x v="0"/>
    <x v="0"/>
    <x v="1"/>
    <d v="2024-04-30T00:00:00"/>
    <x v="344"/>
    <n v="191722.22"/>
    <x v="26"/>
  </r>
  <r>
    <x v="0"/>
    <x v="0"/>
    <x v="9"/>
    <d v="2025-01-02T00:00:00"/>
    <x v="345"/>
    <n v="204019.05"/>
    <x v="26"/>
  </r>
  <r>
    <x v="0"/>
    <x v="0"/>
    <x v="9"/>
    <d v="2025-01-02T00:00:00"/>
    <x v="346"/>
    <n v="311658.75"/>
    <x v="26"/>
  </r>
  <r>
    <x v="0"/>
    <x v="0"/>
    <x v="9"/>
    <d v="2025-01-02T00:00:00"/>
    <x v="347"/>
    <n v="191722.22"/>
    <x v="26"/>
  </r>
  <r>
    <x v="0"/>
    <x v="0"/>
    <x v="2"/>
    <d v="2024-04-02T00:00:00"/>
    <x v="348"/>
    <n v="204019.05"/>
    <x v="26"/>
  </r>
  <r>
    <x v="0"/>
    <x v="0"/>
    <x v="2"/>
    <d v="2024-04-02T00:00:00"/>
    <x v="349"/>
    <n v="311658.75"/>
    <x v="26"/>
  </r>
  <r>
    <x v="0"/>
    <x v="0"/>
    <x v="2"/>
    <d v="2024-04-02T00:00:00"/>
    <x v="350"/>
    <n v="191722.22"/>
    <x v="26"/>
  </r>
  <r>
    <x v="0"/>
    <x v="0"/>
    <x v="2"/>
    <d v="2024-04-02T00:00:00"/>
    <x v="351"/>
    <n v="204019.05"/>
    <x v="26"/>
  </r>
  <r>
    <x v="0"/>
    <x v="0"/>
    <x v="2"/>
    <d v="2024-04-02T00:00:00"/>
    <x v="352"/>
    <n v="311658.75"/>
    <x v="26"/>
  </r>
  <r>
    <x v="0"/>
    <x v="0"/>
    <x v="2"/>
    <d v="2024-04-02T00:00:00"/>
    <x v="353"/>
    <n v="191722.22"/>
    <x v="26"/>
  </r>
  <r>
    <x v="0"/>
    <x v="0"/>
    <x v="2"/>
    <d v="2024-04-02T00:00:00"/>
    <x v="354"/>
    <n v="204019.05"/>
    <x v="26"/>
  </r>
  <r>
    <x v="0"/>
    <x v="0"/>
    <x v="2"/>
    <d v="2024-04-02T00:00:00"/>
    <x v="355"/>
    <n v="311658.75"/>
    <x v="26"/>
  </r>
  <r>
    <x v="0"/>
    <x v="0"/>
    <x v="2"/>
    <d v="2024-04-02T00:00:00"/>
    <x v="356"/>
    <n v="191722.22"/>
    <x v="26"/>
  </r>
  <r>
    <x v="0"/>
    <x v="0"/>
    <x v="3"/>
    <d v="2024-08-01T00:00:00"/>
    <x v="357"/>
    <n v="116354.74"/>
    <x v="27"/>
  </r>
  <r>
    <x v="0"/>
    <x v="0"/>
    <x v="4"/>
    <d v="2024-12-02T00:00:00"/>
    <x v="358"/>
    <n v="116354.74"/>
    <x v="27"/>
  </r>
  <r>
    <x v="0"/>
    <x v="0"/>
    <x v="5"/>
    <d v="2024-11-07T00:00:00"/>
    <x v="359"/>
    <n v="116354.74"/>
    <x v="27"/>
  </r>
  <r>
    <x v="0"/>
    <x v="0"/>
    <x v="6"/>
    <d v="2024-10-01T00:00:00"/>
    <x v="360"/>
    <n v="116354.74"/>
    <x v="27"/>
  </r>
  <r>
    <x v="0"/>
    <x v="0"/>
    <x v="7"/>
    <d v="2024-09-02T00:00:00"/>
    <x v="361"/>
    <n v="116354.74"/>
    <x v="27"/>
  </r>
  <r>
    <x v="0"/>
    <x v="0"/>
    <x v="8"/>
    <d v="2024-06-28T00:00:00"/>
    <x v="362"/>
    <n v="116354.74"/>
    <x v="27"/>
  </r>
  <r>
    <x v="0"/>
    <x v="0"/>
    <x v="0"/>
    <d v="2024-05-31T00:00:00"/>
    <x v="363"/>
    <n v="116354.74"/>
    <x v="27"/>
  </r>
  <r>
    <x v="0"/>
    <x v="0"/>
    <x v="1"/>
    <d v="2024-04-30T00:00:00"/>
    <x v="364"/>
    <n v="116354.74"/>
    <x v="27"/>
  </r>
  <r>
    <x v="0"/>
    <x v="0"/>
    <x v="9"/>
    <d v="2025-01-02T00:00:00"/>
    <x v="365"/>
    <n v="116354.74"/>
    <x v="27"/>
  </r>
  <r>
    <x v="0"/>
    <x v="0"/>
    <x v="2"/>
    <d v="2024-04-02T00:00:00"/>
    <x v="366"/>
    <n v="116354.74"/>
    <x v="27"/>
  </r>
  <r>
    <x v="0"/>
    <x v="0"/>
    <x v="2"/>
    <d v="2024-04-02T00:00:00"/>
    <x v="367"/>
    <n v="116354.74"/>
    <x v="27"/>
  </r>
  <r>
    <x v="0"/>
    <x v="0"/>
    <x v="2"/>
    <d v="2024-04-02T00:00:00"/>
    <x v="368"/>
    <n v="116354.74"/>
    <x v="27"/>
  </r>
  <r>
    <x v="0"/>
    <x v="0"/>
    <x v="3"/>
    <d v="2024-08-01T00:00:00"/>
    <x v="369"/>
    <n v="345171.21"/>
    <x v="28"/>
  </r>
  <r>
    <x v="0"/>
    <x v="0"/>
    <x v="4"/>
    <d v="2024-12-02T00:00:00"/>
    <x v="370"/>
    <n v="345171.21"/>
    <x v="28"/>
  </r>
  <r>
    <x v="0"/>
    <x v="0"/>
    <x v="5"/>
    <d v="2024-11-07T00:00:00"/>
    <x v="371"/>
    <n v="345171.21"/>
    <x v="28"/>
  </r>
  <r>
    <x v="0"/>
    <x v="0"/>
    <x v="6"/>
    <d v="2024-10-01T00:00:00"/>
    <x v="372"/>
    <n v="345171.21"/>
    <x v="28"/>
  </r>
  <r>
    <x v="0"/>
    <x v="0"/>
    <x v="7"/>
    <d v="2024-09-02T00:00:00"/>
    <x v="373"/>
    <n v="345171.21"/>
    <x v="28"/>
  </r>
  <r>
    <x v="0"/>
    <x v="0"/>
    <x v="8"/>
    <d v="2024-06-28T00:00:00"/>
    <x v="374"/>
    <n v="345171.21"/>
    <x v="28"/>
  </r>
  <r>
    <x v="0"/>
    <x v="0"/>
    <x v="0"/>
    <d v="2024-05-31T00:00:00"/>
    <x v="375"/>
    <n v="345171.21"/>
    <x v="28"/>
  </r>
  <r>
    <x v="0"/>
    <x v="0"/>
    <x v="1"/>
    <d v="2024-04-30T00:00:00"/>
    <x v="376"/>
    <n v="345171.21"/>
    <x v="28"/>
  </r>
  <r>
    <x v="0"/>
    <x v="0"/>
    <x v="9"/>
    <d v="2025-01-02T00:00:00"/>
    <x v="377"/>
    <n v="345171.21"/>
    <x v="28"/>
  </r>
  <r>
    <x v="0"/>
    <x v="0"/>
    <x v="2"/>
    <d v="2024-04-02T00:00:00"/>
    <x v="378"/>
    <n v="345171.21"/>
    <x v="28"/>
  </r>
  <r>
    <x v="0"/>
    <x v="0"/>
    <x v="2"/>
    <d v="2024-04-02T00:00:00"/>
    <x v="379"/>
    <n v="345171.21"/>
    <x v="28"/>
  </r>
  <r>
    <x v="0"/>
    <x v="0"/>
    <x v="2"/>
    <d v="2024-04-02T00:00:00"/>
    <x v="380"/>
    <n v="345171.21"/>
    <x v="28"/>
  </r>
  <r>
    <x v="0"/>
    <x v="0"/>
    <x v="3"/>
    <d v="2024-08-01T00:00:00"/>
    <x v="381"/>
    <n v="118424.54"/>
    <x v="29"/>
  </r>
  <r>
    <x v="0"/>
    <x v="0"/>
    <x v="4"/>
    <d v="2024-12-02T00:00:00"/>
    <x v="382"/>
    <n v="118424.54"/>
    <x v="29"/>
  </r>
  <r>
    <x v="0"/>
    <x v="0"/>
    <x v="5"/>
    <d v="2024-11-07T00:00:00"/>
    <x v="383"/>
    <n v="118424.54"/>
    <x v="29"/>
  </r>
  <r>
    <x v="0"/>
    <x v="0"/>
    <x v="6"/>
    <d v="2024-10-01T00:00:00"/>
    <x v="384"/>
    <n v="118424.54"/>
    <x v="29"/>
  </r>
  <r>
    <x v="0"/>
    <x v="0"/>
    <x v="7"/>
    <d v="2024-09-02T00:00:00"/>
    <x v="385"/>
    <n v="118424.54"/>
    <x v="29"/>
  </r>
  <r>
    <x v="0"/>
    <x v="0"/>
    <x v="8"/>
    <d v="2024-06-28T00:00:00"/>
    <x v="386"/>
    <n v="118424.54"/>
    <x v="29"/>
  </r>
  <r>
    <x v="0"/>
    <x v="0"/>
    <x v="0"/>
    <d v="2024-05-31T00:00:00"/>
    <x v="387"/>
    <n v="118424.54"/>
    <x v="29"/>
  </r>
  <r>
    <x v="0"/>
    <x v="0"/>
    <x v="1"/>
    <d v="2024-04-30T00:00:00"/>
    <x v="388"/>
    <n v="118424.54"/>
    <x v="29"/>
  </r>
  <r>
    <x v="0"/>
    <x v="0"/>
    <x v="9"/>
    <d v="2025-01-02T00:00:00"/>
    <x v="389"/>
    <n v="118424.54"/>
    <x v="29"/>
  </r>
  <r>
    <x v="0"/>
    <x v="0"/>
    <x v="2"/>
    <d v="2024-04-02T00:00:00"/>
    <x v="390"/>
    <n v="118424.54"/>
    <x v="29"/>
  </r>
  <r>
    <x v="0"/>
    <x v="0"/>
    <x v="2"/>
    <d v="2024-04-02T00:00:00"/>
    <x v="391"/>
    <n v="118424.54"/>
    <x v="29"/>
  </r>
  <r>
    <x v="0"/>
    <x v="0"/>
    <x v="2"/>
    <d v="2024-04-02T00:00:00"/>
    <x v="392"/>
    <n v="118424.54"/>
    <x v="29"/>
  </r>
  <r>
    <x v="0"/>
    <x v="0"/>
    <x v="3"/>
    <d v="2024-08-01T00:00:00"/>
    <x v="393"/>
    <n v="109401.25"/>
    <x v="30"/>
  </r>
  <r>
    <x v="0"/>
    <x v="0"/>
    <x v="4"/>
    <d v="2024-12-02T00:00:00"/>
    <x v="394"/>
    <n v="109401.25"/>
    <x v="30"/>
  </r>
  <r>
    <x v="0"/>
    <x v="0"/>
    <x v="5"/>
    <d v="2024-11-07T00:00:00"/>
    <x v="395"/>
    <n v="109401.25"/>
    <x v="30"/>
  </r>
  <r>
    <x v="0"/>
    <x v="0"/>
    <x v="6"/>
    <d v="2024-10-01T00:00:00"/>
    <x v="396"/>
    <n v="109401.25"/>
    <x v="30"/>
  </r>
  <r>
    <x v="0"/>
    <x v="0"/>
    <x v="7"/>
    <d v="2024-09-02T00:00:00"/>
    <x v="397"/>
    <n v="109401.25"/>
    <x v="30"/>
  </r>
  <r>
    <x v="0"/>
    <x v="0"/>
    <x v="8"/>
    <d v="2024-06-28T00:00:00"/>
    <x v="398"/>
    <n v="109401.25"/>
    <x v="30"/>
  </r>
  <r>
    <x v="0"/>
    <x v="0"/>
    <x v="0"/>
    <d v="2024-05-31T00:00:00"/>
    <x v="399"/>
    <n v="109401.25"/>
    <x v="30"/>
  </r>
  <r>
    <x v="0"/>
    <x v="0"/>
    <x v="1"/>
    <d v="2024-04-30T00:00:00"/>
    <x v="400"/>
    <n v="109401.25"/>
    <x v="30"/>
  </r>
  <r>
    <x v="0"/>
    <x v="0"/>
    <x v="9"/>
    <d v="2025-01-02T00:00:00"/>
    <x v="401"/>
    <n v="109401.25"/>
    <x v="30"/>
  </r>
  <r>
    <x v="0"/>
    <x v="0"/>
    <x v="2"/>
    <d v="2024-04-02T00:00:00"/>
    <x v="402"/>
    <n v="109401.25"/>
    <x v="30"/>
  </r>
  <r>
    <x v="0"/>
    <x v="0"/>
    <x v="2"/>
    <d v="2024-04-02T00:00:00"/>
    <x v="403"/>
    <n v="109401.25"/>
    <x v="30"/>
  </r>
  <r>
    <x v="0"/>
    <x v="0"/>
    <x v="2"/>
    <d v="2024-04-02T00:00:00"/>
    <x v="404"/>
    <n v="109401.25"/>
    <x v="30"/>
  </r>
  <r>
    <x v="0"/>
    <x v="0"/>
    <x v="3"/>
    <d v="2024-08-01T00:00:00"/>
    <x v="405"/>
    <n v="222918.1"/>
    <x v="31"/>
  </r>
  <r>
    <x v="0"/>
    <x v="0"/>
    <x v="4"/>
    <d v="2024-12-02T00:00:00"/>
    <x v="406"/>
    <n v="222918.1"/>
    <x v="31"/>
  </r>
  <r>
    <x v="0"/>
    <x v="0"/>
    <x v="5"/>
    <d v="2024-11-07T00:00:00"/>
    <x v="407"/>
    <n v="222918.1"/>
    <x v="31"/>
  </r>
  <r>
    <x v="0"/>
    <x v="0"/>
    <x v="6"/>
    <d v="2024-10-01T00:00:00"/>
    <x v="408"/>
    <n v="222918.1"/>
    <x v="31"/>
  </r>
  <r>
    <x v="0"/>
    <x v="0"/>
    <x v="7"/>
    <d v="2024-09-02T00:00:00"/>
    <x v="409"/>
    <n v="222918.1"/>
    <x v="31"/>
  </r>
  <r>
    <x v="0"/>
    <x v="0"/>
    <x v="8"/>
    <d v="2024-06-28T00:00:00"/>
    <x v="410"/>
    <n v="222918.1"/>
    <x v="31"/>
  </r>
  <r>
    <x v="0"/>
    <x v="0"/>
    <x v="0"/>
    <d v="2024-05-31T00:00:00"/>
    <x v="411"/>
    <n v="222918.1"/>
    <x v="31"/>
  </r>
  <r>
    <x v="0"/>
    <x v="0"/>
    <x v="1"/>
    <d v="2024-04-30T00:00:00"/>
    <x v="412"/>
    <n v="222918.1"/>
    <x v="31"/>
  </r>
  <r>
    <x v="0"/>
    <x v="0"/>
    <x v="9"/>
    <d v="2025-01-02T00:00:00"/>
    <x v="413"/>
    <n v="222918.1"/>
    <x v="31"/>
  </r>
  <r>
    <x v="0"/>
    <x v="0"/>
    <x v="2"/>
    <d v="2024-04-02T00:00:00"/>
    <x v="414"/>
    <n v="222918.1"/>
    <x v="31"/>
  </r>
  <r>
    <x v="0"/>
    <x v="0"/>
    <x v="2"/>
    <d v="2024-04-02T00:00:00"/>
    <x v="415"/>
    <n v="222918.1"/>
    <x v="31"/>
  </r>
  <r>
    <x v="0"/>
    <x v="0"/>
    <x v="2"/>
    <d v="2024-04-02T00:00:00"/>
    <x v="416"/>
    <n v="222918.1"/>
    <x v="31"/>
  </r>
  <r>
    <x v="0"/>
    <x v="0"/>
    <x v="0"/>
    <d v="2024-05-31T00:00:00"/>
    <x v="417"/>
    <n v="85548.160000000003"/>
    <x v="32"/>
  </r>
  <r>
    <x v="0"/>
    <x v="0"/>
    <x v="1"/>
    <d v="2024-04-30T00:00:00"/>
    <x v="418"/>
    <n v="85548.160000000003"/>
    <x v="32"/>
  </r>
  <r>
    <x v="0"/>
    <x v="0"/>
    <x v="2"/>
    <d v="2024-04-02T00:00:00"/>
    <x v="419"/>
    <n v="85548.160000000003"/>
    <x v="32"/>
  </r>
  <r>
    <x v="0"/>
    <x v="0"/>
    <x v="2"/>
    <d v="2024-04-02T00:00:00"/>
    <x v="420"/>
    <n v="85548.160000000003"/>
    <x v="32"/>
  </r>
  <r>
    <x v="0"/>
    <x v="0"/>
    <x v="2"/>
    <d v="2024-04-02T00:00:00"/>
    <x v="421"/>
    <n v="85548.160000000003"/>
    <x v="32"/>
  </r>
  <r>
    <x v="0"/>
    <x v="0"/>
    <x v="3"/>
    <d v="2024-08-01T00:00:00"/>
    <x v="422"/>
    <n v="217542.99"/>
    <x v="33"/>
  </r>
  <r>
    <x v="0"/>
    <x v="0"/>
    <x v="4"/>
    <d v="2024-12-02T00:00:00"/>
    <x v="423"/>
    <n v="217542.99"/>
    <x v="33"/>
  </r>
  <r>
    <x v="0"/>
    <x v="0"/>
    <x v="5"/>
    <d v="2024-11-07T00:00:00"/>
    <x v="424"/>
    <n v="217542.99"/>
    <x v="33"/>
  </r>
  <r>
    <x v="0"/>
    <x v="0"/>
    <x v="6"/>
    <d v="2024-10-01T00:00:00"/>
    <x v="425"/>
    <n v="217542.99"/>
    <x v="33"/>
  </r>
  <r>
    <x v="0"/>
    <x v="0"/>
    <x v="7"/>
    <d v="2024-09-02T00:00:00"/>
    <x v="426"/>
    <n v="217542.99"/>
    <x v="33"/>
  </r>
  <r>
    <x v="0"/>
    <x v="0"/>
    <x v="8"/>
    <d v="2024-06-28T00:00:00"/>
    <x v="427"/>
    <n v="217542.99"/>
    <x v="33"/>
  </r>
  <r>
    <x v="0"/>
    <x v="0"/>
    <x v="0"/>
    <d v="2024-05-31T00:00:00"/>
    <x v="428"/>
    <n v="217542.99"/>
    <x v="33"/>
  </r>
  <r>
    <x v="0"/>
    <x v="0"/>
    <x v="1"/>
    <d v="2024-04-30T00:00:00"/>
    <x v="429"/>
    <n v="217542.99"/>
    <x v="33"/>
  </r>
  <r>
    <x v="0"/>
    <x v="0"/>
    <x v="9"/>
    <d v="2025-01-02T00:00:00"/>
    <x v="430"/>
    <n v="217542.99"/>
    <x v="33"/>
  </r>
  <r>
    <x v="0"/>
    <x v="0"/>
    <x v="2"/>
    <d v="2024-04-02T00:00:00"/>
    <x v="431"/>
    <n v="217542.99"/>
    <x v="33"/>
  </r>
  <r>
    <x v="0"/>
    <x v="0"/>
    <x v="2"/>
    <d v="2024-04-02T00:00:00"/>
    <x v="432"/>
    <n v="217542.99"/>
    <x v="33"/>
  </r>
  <r>
    <x v="0"/>
    <x v="0"/>
    <x v="2"/>
    <d v="2024-04-02T00:00:00"/>
    <x v="433"/>
    <n v="217542.99"/>
    <x v="33"/>
  </r>
  <r>
    <x v="0"/>
    <x v="0"/>
    <x v="3"/>
    <d v="2024-08-01T00:00:00"/>
    <x v="434"/>
    <n v="120392.63"/>
    <x v="34"/>
  </r>
  <r>
    <x v="0"/>
    <x v="0"/>
    <x v="4"/>
    <d v="2024-12-02T00:00:00"/>
    <x v="435"/>
    <n v="120392.63"/>
    <x v="34"/>
  </r>
  <r>
    <x v="0"/>
    <x v="0"/>
    <x v="5"/>
    <d v="2024-11-07T00:00:00"/>
    <x v="436"/>
    <n v="120392.63"/>
    <x v="34"/>
  </r>
  <r>
    <x v="0"/>
    <x v="0"/>
    <x v="6"/>
    <d v="2024-10-01T00:00:00"/>
    <x v="437"/>
    <n v="120392.63"/>
    <x v="34"/>
  </r>
  <r>
    <x v="0"/>
    <x v="0"/>
    <x v="7"/>
    <d v="2024-09-02T00:00:00"/>
    <x v="438"/>
    <n v="120392.63"/>
    <x v="34"/>
  </r>
  <r>
    <x v="0"/>
    <x v="0"/>
    <x v="8"/>
    <d v="2024-06-28T00:00:00"/>
    <x v="439"/>
    <n v="120392.63"/>
    <x v="34"/>
  </r>
  <r>
    <x v="0"/>
    <x v="0"/>
    <x v="0"/>
    <d v="2024-05-31T00:00:00"/>
    <x v="440"/>
    <n v="120392.63"/>
    <x v="34"/>
  </r>
  <r>
    <x v="0"/>
    <x v="0"/>
    <x v="1"/>
    <d v="2024-04-30T00:00:00"/>
    <x v="441"/>
    <n v="120392.63"/>
    <x v="34"/>
  </r>
  <r>
    <x v="0"/>
    <x v="0"/>
    <x v="9"/>
    <d v="2025-01-02T00:00:00"/>
    <x v="442"/>
    <n v="120392.63"/>
    <x v="34"/>
  </r>
  <r>
    <x v="0"/>
    <x v="0"/>
    <x v="2"/>
    <d v="2024-04-02T00:00:00"/>
    <x v="443"/>
    <n v="120392.63"/>
    <x v="34"/>
  </r>
  <r>
    <x v="0"/>
    <x v="0"/>
    <x v="2"/>
    <d v="2024-04-02T00:00:00"/>
    <x v="444"/>
    <n v="120392.63"/>
    <x v="34"/>
  </r>
  <r>
    <x v="0"/>
    <x v="0"/>
    <x v="2"/>
    <d v="2024-04-02T00:00:00"/>
    <x v="445"/>
    <n v="120392.63"/>
    <x v="34"/>
  </r>
  <r>
    <x v="0"/>
    <x v="0"/>
    <x v="3"/>
    <d v="2024-08-01T00:00:00"/>
    <x v="446"/>
    <n v="225430.28"/>
    <x v="35"/>
  </r>
  <r>
    <x v="0"/>
    <x v="0"/>
    <x v="4"/>
    <d v="2024-12-02T00:00:00"/>
    <x v="447"/>
    <n v="225430.28"/>
    <x v="35"/>
  </r>
  <r>
    <x v="0"/>
    <x v="0"/>
    <x v="5"/>
    <d v="2024-11-07T00:00:00"/>
    <x v="448"/>
    <n v="225430.28"/>
    <x v="35"/>
  </r>
  <r>
    <x v="0"/>
    <x v="0"/>
    <x v="6"/>
    <d v="2024-10-01T00:00:00"/>
    <x v="449"/>
    <n v="225430.28"/>
    <x v="35"/>
  </r>
  <r>
    <x v="0"/>
    <x v="0"/>
    <x v="7"/>
    <d v="2024-09-02T00:00:00"/>
    <x v="450"/>
    <n v="225430.28"/>
    <x v="35"/>
  </r>
  <r>
    <x v="0"/>
    <x v="0"/>
    <x v="8"/>
    <d v="2024-06-28T00:00:00"/>
    <x v="451"/>
    <n v="225430.28"/>
    <x v="35"/>
  </r>
  <r>
    <x v="0"/>
    <x v="0"/>
    <x v="0"/>
    <d v="2024-05-31T00:00:00"/>
    <x v="452"/>
    <n v="225430.28"/>
    <x v="35"/>
  </r>
  <r>
    <x v="0"/>
    <x v="0"/>
    <x v="1"/>
    <d v="2024-04-30T00:00:00"/>
    <x v="453"/>
    <n v="225430.28"/>
    <x v="35"/>
  </r>
  <r>
    <x v="0"/>
    <x v="0"/>
    <x v="9"/>
    <d v="2025-01-02T00:00:00"/>
    <x v="454"/>
    <n v="225430.28"/>
    <x v="35"/>
  </r>
  <r>
    <x v="0"/>
    <x v="0"/>
    <x v="2"/>
    <d v="2024-04-02T00:00:00"/>
    <x v="455"/>
    <n v="225430.28"/>
    <x v="35"/>
  </r>
  <r>
    <x v="0"/>
    <x v="0"/>
    <x v="2"/>
    <d v="2024-04-02T00:00:00"/>
    <x v="456"/>
    <n v="225430.28"/>
    <x v="35"/>
  </r>
  <r>
    <x v="0"/>
    <x v="0"/>
    <x v="2"/>
    <d v="2024-04-02T00:00:00"/>
    <x v="457"/>
    <n v="225430.28"/>
    <x v="35"/>
  </r>
  <r>
    <x v="0"/>
    <x v="0"/>
    <x v="2"/>
    <d v="2024-04-02T00:00:00"/>
    <x v="458"/>
    <n v="212950.05"/>
    <x v="23"/>
  </r>
  <r>
    <x v="0"/>
    <x v="0"/>
    <x v="2"/>
    <d v="2024-04-02T00:00:00"/>
    <x v="459"/>
    <n v="225838.58"/>
    <x v="23"/>
  </r>
  <r>
    <x v="0"/>
    <x v="0"/>
    <x v="2"/>
    <d v="2024-04-02T00:00:00"/>
    <x v="460"/>
    <n v="340206.1"/>
    <x v="23"/>
  </r>
  <r>
    <x v="0"/>
    <x v="0"/>
    <x v="2"/>
    <d v="2024-04-02T00:00:00"/>
    <x v="461"/>
    <n v="212950.05"/>
    <x v="23"/>
  </r>
  <r>
    <x v="0"/>
    <x v="0"/>
    <x v="2"/>
    <d v="2024-04-02T00:00:00"/>
    <x v="462"/>
    <n v="225838.58"/>
    <x v="23"/>
  </r>
  <r>
    <x v="0"/>
    <x v="0"/>
    <x v="2"/>
    <d v="2024-04-02T00:00:00"/>
    <x v="463"/>
    <n v="340206.1"/>
    <x v="23"/>
  </r>
  <r>
    <x v="0"/>
    <x v="0"/>
    <x v="2"/>
    <d v="2024-04-02T00:00:00"/>
    <x v="464"/>
    <n v="212950.05"/>
    <x v="23"/>
  </r>
  <r>
    <x v="0"/>
    <x v="0"/>
    <x v="2"/>
    <d v="2024-04-02T00:00:00"/>
    <x v="465"/>
    <n v="225838.58"/>
    <x v="23"/>
  </r>
  <r>
    <x v="0"/>
    <x v="0"/>
    <x v="2"/>
    <d v="2024-04-02T00:00:00"/>
    <x v="466"/>
    <n v="340206.1"/>
    <x v="23"/>
  </r>
  <r>
    <x v="0"/>
    <x v="0"/>
    <x v="3"/>
    <d v="2024-08-01T00:00:00"/>
    <x v="467"/>
    <n v="233377.75"/>
    <x v="36"/>
  </r>
  <r>
    <x v="0"/>
    <x v="0"/>
    <x v="4"/>
    <d v="2024-12-02T00:00:00"/>
    <x v="468"/>
    <n v="233377.75"/>
    <x v="36"/>
  </r>
  <r>
    <x v="0"/>
    <x v="0"/>
    <x v="5"/>
    <d v="2024-11-07T00:00:00"/>
    <x v="469"/>
    <n v="233377.75"/>
    <x v="36"/>
  </r>
  <r>
    <x v="0"/>
    <x v="0"/>
    <x v="6"/>
    <d v="2024-10-01T00:00:00"/>
    <x v="470"/>
    <n v="233377.75"/>
    <x v="36"/>
  </r>
  <r>
    <x v="0"/>
    <x v="0"/>
    <x v="7"/>
    <d v="2024-09-02T00:00:00"/>
    <x v="471"/>
    <n v="233377.75"/>
    <x v="36"/>
  </r>
  <r>
    <x v="0"/>
    <x v="0"/>
    <x v="8"/>
    <d v="2024-06-28T00:00:00"/>
    <x v="472"/>
    <n v="233377.75"/>
    <x v="36"/>
  </r>
  <r>
    <x v="0"/>
    <x v="0"/>
    <x v="0"/>
    <d v="2024-05-31T00:00:00"/>
    <x v="473"/>
    <n v="233377.75"/>
    <x v="36"/>
  </r>
  <r>
    <x v="0"/>
    <x v="0"/>
    <x v="1"/>
    <d v="2024-04-30T00:00:00"/>
    <x v="474"/>
    <n v="233377.75"/>
    <x v="36"/>
  </r>
  <r>
    <x v="0"/>
    <x v="0"/>
    <x v="9"/>
    <d v="2025-01-02T00:00:00"/>
    <x v="475"/>
    <n v="233377.75"/>
    <x v="36"/>
  </r>
  <r>
    <x v="0"/>
    <x v="0"/>
    <x v="2"/>
    <d v="2024-04-02T00:00:00"/>
    <x v="476"/>
    <n v="233377.75"/>
    <x v="36"/>
  </r>
  <r>
    <x v="0"/>
    <x v="0"/>
    <x v="2"/>
    <d v="2024-04-02T00:00:00"/>
    <x v="477"/>
    <n v="233377.75"/>
    <x v="36"/>
  </r>
  <r>
    <x v="0"/>
    <x v="0"/>
    <x v="2"/>
    <d v="2024-04-02T00:00:00"/>
    <x v="478"/>
    <n v="233377.75"/>
    <x v="36"/>
  </r>
  <r>
    <x v="0"/>
    <x v="0"/>
    <x v="3"/>
    <d v="2024-08-01T00:00:00"/>
    <x v="479"/>
    <n v="69558.259999999995"/>
    <x v="37"/>
  </r>
  <r>
    <x v="0"/>
    <x v="0"/>
    <x v="4"/>
    <d v="2024-12-02T00:00:00"/>
    <x v="480"/>
    <n v="69558.259999999995"/>
    <x v="37"/>
  </r>
  <r>
    <x v="0"/>
    <x v="0"/>
    <x v="5"/>
    <d v="2024-11-07T00:00:00"/>
    <x v="481"/>
    <n v="69558.259999999995"/>
    <x v="37"/>
  </r>
  <r>
    <x v="0"/>
    <x v="0"/>
    <x v="6"/>
    <d v="2024-10-01T00:00:00"/>
    <x v="482"/>
    <n v="69558.259999999995"/>
    <x v="37"/>
  </r>
  <r>
    <x v="0"/>
    <x v="0"/>
    <x v="7"/>
    <d v="2024-09-02T00:00:00"/>
    <x v="483"/>
    <n v="69558.259999999995"/>
    <x v="37"/>
  </r>
  <r>
    <x v="0"/>
    <x v="0"/>
    <x v="8"/>
    <d v="2024-06-28T00:00:00"/>
    <x v="484"/>
    <n v="69558.259999999995"/>
    <x v="37"/>
  </r>
  <r>
    <x v="0"/>
    <x v="0"/>
    <x v="0"/>
    <d v="2024-05-31T00:00:00"/>
    <x v="485"/>
    <n v="69558.259999999995"/>
    <x v="37"/>
  </r>
  <r>
    <x v="0"/>
    <x v="0"/>
    <x v="1"/>
    <d v="2024-04-30T00:00:00"/>
    <x v="486"/>
    <n v="69558.259999999995"/>
    <x v="37"/>
  </r>
  <r>
    <x v="0"/>
    <x v="0"/>
    <x v="9"/>
    <d v="2025-01-02T00:00:00"/>
    <x v="487"/>
    <n v="69558.259999999995"/>
    <x v="37"/>
  </r>
  <r>
    <x v="0"/>
    <x v="0"/>
    <x v="2"/>
    <d v="2024-04-02T00:00:00"/>
    <x v="488"/>
    <n v="69558.259999999995"/>
    <x v="37"/>
  </r>
  <r>
    <x v="0"/>
    <x v="0"/>
    <x v="2"/>
    <d v="2024-04-02T00:00:00"/>
    <x v="489"/>
    <n v="69558.259999999995"/>
    <x v="37"/>
  </r>
  <r>
    <x v="0"/>
    <x v="0"/>
    <x v="2"/>
    <d v="2024-04-02T00:00:00"/>
    <x v="490"/>
    <n v="69558.259999999995"/>
    <x v="37"/>
  </r>
  <r>
    <x v="0"/>
    <x v="0"/>
    <x v="3"/>
    <d v="2024-08-01T00:00:00"/>
    <x v="491"/>
    <n v="119246.85"/>
    <x v="38"/>
  </r>
  <r>
    <x v="0"/>
    <x v="0"/>
    <x v="4"/>
    <d v="2024-12-02T00:00:00"/>
    <x v="492"/>
    <n v="119246.85"/>
    <x v="38"/>
  </r>
  <r>
    <x v="0"/>
    <x v="0"/>
    <x v="9"/>
    <d v="2024-12-16T00:00:00"/>
    <x v="493"/>
    <n v="119246.85"/>
    <x v="38"/>
  </r>
  <r>
    <x v="0"/>
    <x v="0"/>
    <x v="5"/>
    <d v="2024-11-07T00:00:00"/>
    <x v="494"/>
    <n v="119246.85"/>
    <x v="38"/>
  </r>
  <r>
    <x v="0"/>
    <x v="0"/>
    <x v="6"/>
    <d v="2024-10-01T00:00:00"/>
    <x v="495"/>
    <n v="119246.85"/>
    <x v="38"/>
  </r>
  <r>
    <x v="0"/>
    <x v="0"/>
    <x v="7"/>
    <d v="2024-09-02T00:00:00"/>
    <x v="496"/>
    <n v="119246.85"/>
    <x v="38"/>
  </r>
  <r>
    <x v="0"/>
    <x v="0"/>
    <x v="8"/>
    <d v="2024-06-28T00:00:00"/>
    <x v="497"/>
    <n v="119246.85"/>
    <x v="38"/>
  </r>
  <r>
    <x v="0"/>
    <x v="0"/>
    <x v="0"/>
    <d v="2024-05-31T00:00:00"/>
    <x v="498"/>
    <n v="119246.85"/>
    <x v="38"/>
  </r>
  <r>
    <x v="0"/>
    <x v="0"/>
    <x v="1"/>
    <d v="2024-04-30T00:00:00"/>
    <x v="499"/>
    <n v="119246.85"/>
    <x v="38"/>
  </r>
  <r>
    <x v="0"/>
    <x v="0"/>
    <x v="2"/>
    <d v="2024-04-02T00:00:00"/>
    <x v="500"/>
    <n v="119246.85"/>
    <x v="38"/>
  </r>
  <r>
    <x v="0"/>
    <x v="0"/>
    <x v="2"/>
    <d v="2024-04-02T00:00:00"/>
    <x v="501"/>
    <n v="119246.85"/>
    <x v="38"/>
  </r>
  <r>
    <x v="0"/>
    <x v="0"/>
    <x v="2"/>
    <d v="2024-04-02T00:00:00"/>
    <x v="502"/>
    <n v="119246.85"/>
    <x v="38"/>
  </r>
  <r>
    <x v="0"/>
    <x v="0"/>
    <x v="2"/>
    <d v="2024-04-02T00:00:00"/>
    <x v="503"/>
    <n v="107855.86"/>
    <x v="14"/>
  </r>
  <r>
    <x v="0"/>
    <x v="0"/>
    <x v="3"/>
    <d v="2024-08-01T00:00:00"/>
    <x v="504"/>
    <n v="140647.16"/>
    <x v="39"/>
  </r>
  <r>
    <x v="0"/>
    <x v="0"/>
    <x v="4"/>
    <d v="2024-12-02T00:00:00"/>
    <x v="505"/>
    <n v="140647.16"/>
    <x v="39"/>
  </r>
  <r>
    <x v="0"/>
    <x v="0"/>
    <x v="5"/>
    <d v="2024-11-07T00:00:00"/>
    <x v="506"/>
    <n v="140647.16"/>
    <x v="39"/>
  </r>
  <r>
    <x v="0"/>
    <x v="0"/>
    <x v="6"/>
    <d v="2024-10-01T00:00:00"/>
    <x v="507"/>
    <n v="140647.16"/>
    <x v="39"/>
  </r>
  <r>
    <x v="0"/>
    <x v="0"/>
    <x v="7"/>
    <d v="2024-09-02T00:00:00"/>
    <x v="508"/>
    <n v="140647.16"/>
    <x v="39"/>
  </r>
  <r>
    <x v="0"/>
    <x v="0"/>
    <x v="8"/>
    <d v="2024-06-28T00:00:00"/>
    <x v="509"/>
    <n v="140647.16"/>
    <x v="39"/>
  </r>
  <r>
    <x v="0"/>
    <x v="0"/>
    <x v="0"/>
    <d v="2024-05-31T00:00:00"/>
    <x v="510"/>
    <n v="140647.16"/>
    <x v="39"/>
  </r>
  <r>
    <x v="0"/>
    <x v="0"/>
    <x v="1"/>
    <d v="2024-04-30T00:00:00"/>
    <x v="511"/>
    <n v="140647.16"/>
    <x v="39"/>
  </r>
  <r>
    <x v="0"/>
    <x v="0"/>
    <x v="9"/>
    <d v="2025-01-02T00:00:00"/>
    <x v="512"/>
    <n v="140647.16"/>
    <x v="39"/>
  </r>
  <r>
    <x v="0"/>
    <x v="0"/>
    <x v="2"/>
    <d v="2024-04-02T00:00:00"/>
    <x v="513"/>
    <n v="140647.16"/>
    <x v="39"/>
  </r>
  <r>
    <x v="0"/>
    <x v="0"/>
    <x v="2"/>
    <d v="2024-04-02T00:00:00"/>
    <x v="514"/>
    <n v="140647.16"/>
    <x v="39"/>
  </r>
  <r>
    <x v="0"/>
    <x v="0"/>
    <x v="2"/>
    <d v="2024-04-02T00:00:00"/>
    <x v="515"/>
    <n v="140647.16"/>
    <x v="39"/>
  </r>
  <r>
    <x v="0"/>
    <x v="0"/>
    <x v="3"/>
    <d v="2024-08-01T00:00:00"/>
    <x v="516"/>
    <n v="83924.11"/>
    <x v="40"/>
  </r>
  <r>
    <x v="0"/>
    <x v="0"/>
    <x v="4"/>
    <d v="2024-12-02T00:00:00"/>
    <x v="517"/>
    <n v="83924.11"/>
    <x v="40"/>
  </r>
  <r>
    <x v="0"/>
    <x v="0"/>
    <x v="5"/>
    <d v="2024-11-07T00:00:00"/>
    <x v="518"/>
    <n v="83924.11"/>
    <x v="40"/>
  </r>
  <r>
    <x v="0"/>
    <x v="0"/>
    <x v="6"/>
    <d v="2024-10-01T00:00:00"/>
    <x v="519"/>
    <n v="83924.11"/>
    <x v="40"/>
  </r>
  <r>
    <x v="0"/>
    <x v="0"/>
    <x v="7"/>
    <d v="2024-09-02T00:00:00"/>
    <x v="520"/>
    <n v="83924.11"/>
    <x v="40"/>
  </r>
  <r>
    <x v="0"/>
    <x v="0"/>
    <x v="8"/>
    <d v="2024-06-28T00:00:00"/>
    <x v="521"/>
    <n v="83924.11"/>
    <x v="40"/>
  </r>
  <r>
    <x v="0"/>
    <x v="0"/>
    <x v="0"/>
    <d v="2024-05-31T00:00:00"/>
    <x v="522"/>
    <n v="83924.11"/>
    <x v="40"/>
  </r>
  <r>
    <x v="0"/>
    <x v="0"/>
    <x v="1"/>
    <d v="2024-04-30T00:00:00"/>
    <x v="523"/>
    <n v="83924.11"/>
    <x v="40"/>
  </r>
  <r>
    <x v="0"/>
    <x v="0"/>
    <x v="9"/>
    <d v="2025-01-02T00:00:00"/>
    <x v="524"/>
    <n v="83924.11"/>
    <x v="40"/>
  </r>
  <r>
    <x v="0"/>
    <x v="0"/>
    <x v="2"/>
    <d v="2024-04-02T00:00:00"/>
    <x v="525"/>
    <n v="83924.11"/>
    <x v="40"/>
  </r>
  <r>
    <x v="0"/>
    <x v="0"/>
    <x v="2"/>
    <d v="2024-04-02T00:00:00"/>
    <x v="526"/>
    <n v="83924.11"/>
    <x v="40"/>
  </r>
  <r>
    <x v="0"/>
    <x v="0"/>
    <x v="2"/>
    <d v="2024-04-02T00:00:00"/>
    <x v="527"/>
    <n v="83924.11"/>
    <x v="40"/>
  </r>
  <r>
    <x v="0"/>
    <x v="0"/>
    <x v="2"/>
    <d v="2024-04-02T00:00:00"/>
    <x v="528"/>
    <n v="148120.81"/>
    <x v="16"/>
  </r>
  <r>
    <x v="0"/>
    <x v="0"/>
    <x v="2"/>
    <d v="2024-04-02T00:00:00"/>
    <x v="529"/>
    <n v="118480.4"/>
    <x v="15"/>
  </r>
  <r>
    <x v="0"/>
    <x v="0"/>
    <x v="3"/>
    <d v="2024-08-01T00:00:00"/>
    <x v="530"/>
    <n v="66287.399999999994"/>
    <x v="41"/>
  </r>
  <r>
    <x v="0"/>
    <x v="0"/>
    <x v="4"/>
    <d v="2024-12-02T00:00:00"/>
    <x v="531"/>
    <n v="66287.399999999994"/>
    <x v="41"/>
  </r>
  <r>
    <x v="0"/>
    <x v="0"/>
    <x v="5"/>
    <d v="2024-11-07T00:00:00"/>
    <x v="532"/>
    <n v="66287.399999999994"/>
    <x v="41"/>
  </r>
  <r>
    <x v="0"/>
    <x v="0"/>
    <x v="6"/>
    <d v="2024-10-01T00:00:00"/>
    <x v="533"/>
    <n v="66287.399999999994"/>
    <x v="41"/>
  </r>
  <r>
    <x v="0"/>
    <x v="0"/>
    <x v="7"/>
    <d v="2024-09-02T00:00:00"/>
    <x v="534"/>
    <n v="66287.399999999994"/>
    <x v="41"/>
  </r>
  <r>
    <x v="0"/>
    <x v="0"/>
    <x v="8"/>
    <d v="2024-06-28T00:00:00"/>
    <x v="535"/>
    <n v="66287.399999999994"/>
    <x v="41"/>
  </r>
  <r>
    <x v="0"/>
    <x v="0"/>
    <x v="0"/>
    <d v="2024-05-31T00:00:00"/>
    <x v="536"/>
    <n v="66287.399999999994"/>
    <x v="41"/>
  </r>
  <r>
    <x v="0"/>
    <x v="0"/>
    <x v="1"/>
    <d v="2024-04-30T00:00:00"/>
    <x v="537"/>
    <n v="66287.399999999994"/>
    <x v="41"/>
  </r>
  <r>
    <x v="0"/>
    <x v="0"/>
    <x v="9"/>
    <d v="2025-01-02T00:00:00"/>
    <x v="538"/>
    <n v="66287.399999999994"/>
    <x v="41"/>
  </r>
  <r>
    <x v="0"/>
    <x v="0"/>
    <x v="2"/>
    <d v="2024-04-02T00:00:00"/>
    <x v="539"/>
    <n v="66287.399999999994"/>
    <x v="41"/>
  </r>
  <r>
    <x v="0"/>
    <x v="0"/>
    <x v="2"/>
    <d v="2024-04-02T00:00:00"/>
    <x v="540"/>
    <n v="66287.399999999994"/>
    <x v="41"/>
  </r>
  <r>
    <x v="0"/>
    <x v="0"/>
    <x v="2"/>
    <d v="2024-04-02T00:00:00"/>
    <x v="541"/>
    <n v="66287.399999999994"/>
    <x v="41"/>
  </r>
  <r>
    <x v="0"/>
    <x v="0"/>
    <x v="2"/>
    <d v="2024-04-02T00:00:00"/>
    <x v="542"/>
    <n v="91053.09"/>
    <x v="17"/>
  </r>
  <r>
    <x v="0"/>
    <x v="0"/>
    <x v="3"/>
    <d v="2024-08-01T00:00:00"/>
    <x v="543"/>
    <n v="101837.1"/>
    <x v="42"/>
  </r>
  <r>
    <x v="0"/>
    <x v="0"/>
    <x v="8"/>
    <d v="2024-06-28T00:00:00"/>
    <x v="544"/>
    <n v="101837.1"/>
    <x v="42"/>
  </r>
  <r>
    <x v="0"/>
    <x v="0"/>
    <x v="0"/>
    <d v="2024-05-31T00:00:00"/>
    <x v="545"/>
    <n v="101837.1"/>
    <x v="42"/>
  </r>
  <r>
    <x v="0"/>
    <x v="0"/>
    <x v="1"/>
    <d v="2024-04-30T00:00:00"/>
    <x v="546"/>
    <n v="101837.1"/>
    <x v="42"/>
  </r>
  <r>
    <x v="0"/>
    <x v="0"/>
    <x v="2"/>
    <d v="2024-04-02T00:00:00"/>
    <x v="547"/>
    <n v="101837.1"/>
    <x v="42"/>
  </r>
  <r>
    <x v="0"/>
    <x v="0"/>
    <x v="2"/>
    <d v="2024-04-02T00:00:00"/>
    <x v="548"/>
    <n v="101837.1"/>
    <x v="42"/>
  </r>
  <r>
    <x v="0"/>
    <x v="0"/>
    <x v="2"/>
    <d v="2024-04-02T00:00:00"/>
    <x v="549"/>
    <n v="101837.1"/>
    <x v="42"/>
  </r>
  <r>
    <x v="0"/>
    <x v="0"/>
    <x v="3"/>
    <d v="2024-08-01T00:00:00"/>
    <x v="550"/>
    <n v="110898.5"/>
    <x v="43"/>
  </r>
  <r>
    <x v="0"/>
    <x v="0"/>
    <x v="4"/>
    <d v="2024-12-02T00:00:00"/>
    <x v="551"/>
    <n v="110898.5"/>
    <x v="43"/>
  </r>
  <r>
    <x v="0"/>
    <x v="0"/>
    <x v="5"/>
    <d v="2024-11-07T00:00:00"/>
    <x v="552"/>
    <n v="110898.5"/>
    <x v="43"/>
  </r>
  <r>
    <x v="0"/>
    <x v="0"/>
    <x v="6"/>
    <d v="2024-10-01T00:00:00"/>
    <x v="553"/>
    <n v="110898.5"/>
    <x v="43"/>
  </r>
  <r>
    <x v="0"/>
    <x v="0"/>
    <x v="7"/>
    <d v="2024-09-02T00:00:00"/>
    <x v="554"/>
    <n v="110898.5"/>
    <x v="43"/>
  </r>
  <r>
    <x v="0"/>
    <x v="0"/>
    <x v="8"/>
    <d v="2024-06-28T00:00:00"/>
    <x v="555"/>
    <n v="110898.5"/>
    <x v="43"/>
  </r>
  <r>
    <x v="0"/>
    <x v="0"/>
    <x v="0"/>
    <d v="2024-05-31T00:00:00"/>
    <x v="556"/>
    <n v="110898.5"/>
    <x v="43"/>
  </r>
  <r>
    <x v="0"/>
    <x v="0"/>
    <x v="1"/>
    <d v="2024-04-30T00:00:00"/>
    <x v="557"/>
    <n v="110898.5"/>
    <x v="43"/>
  </r>
  <r>
    <x v="0"/>
    <x v="0"/>
    <x v="9"/>
    <d v="2025-01-02T00:00:00"/>
    <x v="558"/>
    <n v="110898.5"/>
    <x v="43"/>
  </r>
  <r>
    <x v="0"/>
    <x v="0"/>
    <x v="2"/>
    <d v="2024-04-02T00:00:00"/>
    <x v="559"/>
    <n v="110898.5"/>
    <x v="43"/>
  </r>
  <r>
    <x v="0"/>
    <x v="0"/>
    <x v="2"/>
    <d v="2024-04-02T00:00:00"/>
    <x v="560"/>
    <n v="110898.5"/>
    <x v="43"/>
  </r>
  <r>
    <x v="0"/>
    <x v="0"/>
    <x v="2"/>
    <d v="2024-04-02T00:00:00"/>
    <x v="561"/>
    <n v="110898.5"/>
    <x v="43"/>
  </r>
  <r>
    <x v="0"/>
    <x v="0"/>
    <x v="3"/>
    <d v="2024-08-01T00:00:00"/>
    <x v="562"/>
    <n v="914632.38"/>
    <x v="44"/>
  </r>
  <r>
    <x v="0"/>
    <x v="0"/>
    <x v="4"/>
    <d v="2024-12-02T00:00:00"/>
    <x v="563"/>
    <n v="914632.38"/>
    <x v="44"/>
  </r>
  <r>
    <x v="0"/>
    <x v="0"/>
    <x v="5"/>
    <d v="2024-11-07T00:00:00"/>
    <x v="564"/>
    <n v="914632.38"/>
    <x v="44"/>
  </r>
  <r>
    <x v="0"/>
    <x v="0"/>
    <x v="6"/>
    <d v="2024-10-01T00:00:00"/>
    <x v="565"/>
    <n v="914632.38"/>
    <x v="44"/>
  </r>
  <r>
    <x v="0"/>
    <x v="0"/>
    <x v="7"/>
    <d v="2024-09-02T00:00:00"/>
    <x v="566"/>
    <n v="914632.38"/>
    <x v="44"/>
  </r>
  <r>
    <x v="0"/>
    <x v="0"/>
    <x v="8"/>
    <d v="2024-06-28T00:00:00"/>
    <x v="567"/>
    <n v="914632.38"/>
    <x v="44"/>
  </r>
  <r>
    <x v="0"/>
    <x v="0"/>
    <x v="0"/>
    <d v="2024-05-31T00:00:00"/>
    <x v="568"/>
    <n v="914632.38"/>
    <x v="44"/>
  </r>
  <r>
    <x v="0"/>
    <x v="0"/>
    <x v="1"/>
    <d v="2024-04-30T00:00:00"/>
    <x v="569"/>
    <n v="914632.38"/>
    <x v="44"/>
  </r>
  <r>
    <x v="0"/>
    <x v="0"/>
    <x v="9"/>
    <d v="2025-01-02T00:00:00"/>
    <x v="570"/>
    <n v="914632.38"/>
    <x v="44"/>
  </r>
  <r>
    <x v="0"/>
    <x v="0"/>
    <x v="2"/>
    <d v="2024-04-02T00:00:00"/>
    <x v="571"/>
    <n v="914632.38"/>
    <x v="44"/>
  </r>
  <r>
    <x v="0"/>
    <x v="0"/>
    <x v="2"/>
    <d v="2024-04-02T00:00:00"/>
    <x v="572"/>
    <n v="914632.38"/>
    <x v="44"/>
  </r>
  <r>
    <x v="0"/>
    <x v="0"/>
    <x v="2"/>
    <d v="2024-04-02T00:00:00"/>
    <x v="573"/>
    <n v="914632.38"/>
    <x v="44"/>
  </r>
  <r>
    <x v="0"/>
    <x v="0"/>
    <x v="3"/>
    <d v="2024-08-01T00:00:00"/>
    <x v="574"/>
    <n v="610254.05000000005"/>
    <x v="45"/>
  </r>
  <r>
    <x v="0"/>
    <x v="0"/>
    <x v="4"/>
    <d v="2024-12-02T00:00:00"/>
    <x v="575"/>
    <n v="610254.05000000005"/>
    <x v="45"/>
  </r>
  <r>
    <x v="0"/>
    <x v="0"/>
    <x v="5"/>
    <d v="2024-11-07T00:00:00"/>
    <x v="576"/>
    <n v="610254.05000000005"/>
    <x v="45"/>
  </r>
  <r>
    <x v="0"/>
    <x v="0"/>
    <x v="6"/>
    <d v="2024-10-01T00:00:00"/>
    <x v="577"/>
    <n v="610254.05000000005"/>
    <x v="45"/>
  </r>
  <r>
    <x v="0"/>
    <x v="0"/>
    <x v="7"/>
    <d v="2024-09-02T00:00:00"/>
    <x v="578"/>
    <n v="610254.05000000005"/>
    <x v="45"/>
  </r>
  <r>
    <x v="0"/>
    <x v="0"/>
    <x v="8"/>
    <d v="2024-06-28T00:00:00"/>
    <x v="579"/>
    <n v="610254.05000000005"/>
    <x v="45"/>
  </r>
  <r>
    <x v="0"/>
    <x v="0"/>
    <x v="0"/>
    <d v="2024-05-31T00:00:00"/>
    <x v="580"/>
    <n v="610254.05000000005"/>
    <x v="45"/>
  </r>
  <r>
    <x v="0"/>
    <x v="0"/>
    <x v="1"/>
    <d v="2024-04-30T00:00:00"/>
    <x v="581"/>
    <n v="610254.05000000005"/>
    <x v="45"/>
  </r>
  <r>
    <x v="0"/>
    <x v="0"/>
    <x v="9"/>
    <d v="2025-01-02T00:00:00"/>
    <x v="582"/>
    <n v="610254.05000000005"/>
    <x v="45"/>
  </r>
  <r>
    <x v="0"/>
    <x v="0"/>
    <x v="2"/>
    <d v="2024-04-02T00:00:00"/>
    <x v="583"/>
    <n v="610254.05000000005"/>
    <x v="45"/>
  </r>
  <r>
    <x v="0"/>
    <x v="0"/>
    <x v="2"/>
    <d v="2024-04-02T00:00:00"/>
    <x v="584"/>
    <n v="610254.05000000005"/>
    <x v="45"/>
  </r>
  <r>
    <x v="0"/>
    <x v="0"/>
    <x v="2"/>
    <d v="2024-04-02T00:00:00"/>
    <x v="585"/>
    <n v="610254.05000000005"/>
    <x v="45"/>
  </r>
  <r>
    <x v="0"/>
    <x v="0"/>
    <x v="3"/>
    <d v="2024-08-01T00:00:00"/>
    <x v="586"/>
    <n v="120536.19"/>
    <x v="46"/>
  </r>
  <r>
    <x v="0"/>
    <x v="0"/>
    <x v="4"/>
    <d v="2024-12-02T00:00:00"/>
    <x v="587"/>
    <n v="120536.19"/>
    <x v="46"/>
  </r>
  <r>
    <x v="0"/>
    <x v="0"/>
    <x v="5"/>
    <d v="2024-11-07T00:00:00"/>
    <x v="588"/>
    <n v="120536.19"/>
    <x v="46"/>
  </r>
  <r>
    <x v="0"/>
    <x v="0"/>
    <x v="6"/>
    <d v="2024-10-01T00:00:00"/>
    <x v="589"/>
    <n v="120536.19"/>
    <x v="46"/>
  </r>
  <r>
    <x v="0"/>
    <x v="0"/>
    <x v="7"/>
    <d v="2024-09-02T00:00:00"/>
    <x v="590"/>
    <n v="120536.19"/>
    <x v="46"/>
  </r>
  <r>
    <x v="0"/>
    <x v="0"/>
    <x v="8"/>
    <d v="2024-06-28T00:00:00"/>
    <x v="591"/>
    <n v="120536.19"/>
    <x v="46"/>
  </r>
  <r>
    <x v="0"/>
    <x v="0"/>
    <x v="0"/>
    <d v="2024-05-31T00:00:00"/>
    <x v="592"/>
    <n v="120536.19"/>
    <x v="46"/>
  </r>
  <r>
    <x v="0"/>
    <x v="0"/>
    <x v="1"/>
    <d v="2024-04-30T00:00:00"/>
    <x v="593"/>
    <n v="120536.19"/>
    <x v="46"/>
  </r>
  <r>
    <x v="0"/>
    <x v="0"/>
    <x v="9"/>
    <d v="2025-01-02T00:00:00"/>
    <x v="594"/>
    <n v="120536.19"/>
    <x v="46"/>
  </r>
  <r>
    <x v="0"/>
    <x v="0"/>
    <x v="2"/>
    <d v="2024-04-02T00:00:00"/>
    <x v="595"/>
    <n v="120536.19"/>
    <x v="46"/>
  </r>
  <r>
    <x v="0"/>
    <x v="0"/>
    <x v="2"/>
    <d v="2024-04-02T00:00:00"/>
    <x v="596"/>
    <n v="120536.19"/>
    <x v="46"/>
  </r>
  <r>
    <x v="0"/>
    <x v="0"/>
    <x v="2"/>
    <d v="2024-04-02T00:00:00"/>
    <x v="597"/>
    <n v="120536.19"/>
    <x v="46"/>
  </r>
  <r>
    <x v="0"/>
    <x v="0"/>
    <x v="3"/>
    <d v="2024-08-01T00:00:00"/>
    <x v="598"/>
    <n v="215236.72"/>
    <x v="47"/>
  </r>
  <r>
    <x v="0"/>
    <x v="0"/>
    <x v="4"/>
    <d v="2024-12-02T00:00:00"/>
    <x v="599"/>
    <n v="215236.72"/>
    <x v="47"/>
  </r>
  <r>
    <x v="0"/>
    <x v="0"/>
    <x v="5"/>
    <d v="2024-11-07T00:00:00"/>
    <x v="600"/>
    <n v="215236.72"/>
    <x v="47"/>
  </r>
  <r>
    <x v="0"/>
    <x v="0"/>
    <x v="6"/>
    <d v="2024-10-01T00:00:00"/>
    <x v="601"/>
    <n v="215236.72"/>
    <x v="47"/>
  </r>
  <r>
    <x v="0"/>
    <x v="0"/>
    <x v="7"/>
    <d v="2024-09-02T00:00:00"/>
    <x v="602"/>
    <n v="215236.72"/>
    <x v="47"/>
  </r>
  <r>
    <x v="0"/>
    <x v="0"/>
    <x v="8"/>
    <d v="2024-06-28T00:00:00"/>
    <x v="603"/>
    <n v="215236.72"/>
    <x v="47"/>
  </r>
  <r>
    <x v="0"/>
    <x v="0"/>
    <x v="0"/>
    <d v="2024-05-31T00:00:00"/>
    <x v="604"/>
    <n v="215236.72"/>
    <x v="47"/>
  </r>
  <r>
    <x v="0"/>
    <x v="0"/>
    <x v="1"/>
    <d v="2024-04-30T00:00:00"/>
    <x v="605"/>
    <n v="215236.72"/>
    <x v="47"/>
  </r>
  <r>
    <x v="0"/>
    <x v="0"/>
    <x v="9"/>
    <d v="2025-01-02T00:00:00"/>
    <x v="606"/>
    <n v="215236.72"/>
    <x v="47"/>
  </r>
  <r>
    <x v="0"/>
    <x v="0"/>
    <x v="2"/>
    <d v="2024-04-02T00:00:00"/>
    <x v="607"/>
    <n v="215236.72"/>
    <x v="47"/>
  </r>
  <r>
    <x v="0"/>
    <x v="0"/>
    <x v="2"/>
    <d v="2024-04-02T00:00:00"/>
    <x v="608"/>
    <n v="215236.72"/>
    <x v="47"/>
  </r>
  <r>
    <x v="0"/>
    <x v="0"/>
    <x v="2"/>
    <d v="2024-04-02T00:00:00"/>
    <x v="609"/>
    <n v="215236.72"/>
    <x v="47"/>
  </r>
  <r>
    <x v="0"/>
    <x v="0"/>
    <x v="3"/>
    <d v="2024-08-01T00:00:00"/>
    <x v="610"/>
    <n v="270898.90000000002"/>
    <x v="48"/>
  </r>
  <r>
    <x v="0"/>
    <x v="0"/>
    <x v="4"/>
    <d v="2024-12-02T00:00:00"/>
    <x v="611"/>
    <n v="270898.90000000002"/>
    <x v="48"/>
  </r>
  <r>
    <x v="0"/>
    <x v="0"/>
    <x v="5"/>
    <d v="2024-11-07T00:00:00"/>
    <x v="612"/>
    <n v="270898.90000000002"/>
    <x v="48"/>
  </r>
  <r>
    <x v="0"/>
    <x v="0"/>
    <x v="6"/>
    <d v="2024-10-01T00:00:00"/>
    <x v="613"/>
    <n v="270898.90000000002"/>
    <x v="48"/>
  </r>
  <r>
    <x v="0"/>
    <x v="0"/>
    <x v="7"/>
    <d v="2024-09-02T00:00:00"/>
    <x v="614"/>
    <n v="270898.90000000002"/>
    <x v="48"/>
  </r>
  <r>
    <x v="0"/>
    <x v="0"/>
    <x v="8"/>
    <d v="2024-06-28T00:00:00"/>
    <x v="615"/>
    <n v="270898.90000000002"/>
    <x v="48"/>
  </r>
  <r>
    <x v="0"/>
    <x v="0"/>
    <x v="0"/>
    <d v="2024-05-31T00:00:00"/>
    <x v="616"/>
    <n v="270898.90000000002"/>
    <x v="48"/>
  </r>
  <r>
    <x v="0"/>
    <x v="0"/>
    <x v="1"/>
    <d v="2024-04-30T00:00:00"/>
    <x v="617"/>
    <n v="270898.90000000002"/>
    <x v="48"/>
  </r>
  <r>
    <x v="0"/>
    <x v="0"/>
    <x v="9"/>
    <d v="2025-01-02T00:00:00"/>
    <x v="618"/>
    <n v="270898.90000000002"/>
    <x v="48"/>
  </r>
  <r>
    <x v="0"/>
    <x v="0"/>
    <x v="2"/>
    <d v="2024-04-02T00:00:00"/>
    <x v="619"/>
    <n v="270898.90000000002"/>
    <x v="48"/>
  </r>
  <r>
    <x v="0"/>
    <x v="0"/>
    <x v="2"/>
    <d v="2024-04-02T00:00:00"/>
    <x v="620"/>
    <n v="270898.90000000002"/>
    <x v="48"/>
  </r>
  <r>
    <x v="0"/>
    <x v="0"/>
    <x v="2"/>
    <d v="2024-04-02T00:00:00"/>
    <x v="621"/>
    <n v="270898.90000000002"/>
    <x v="48"/>
  </r>
  <r>
    <x v="1"/>
    <x v="1"/>
    <x v="8"/>
    <d v="2024-07-12T00:00:00"/>
    <x v="622"/>
    <n v="4166"/>
    <x v="0"/>
  </r>
  <r>
    <x v="1"/>
    <x v="1"/>
    <x v="8"/>
    <d v="2024-07-12T00:00:00"/>
    <x v="623"/>
    <n v="7011"/>
    <x v="0"/>
  </r>
  <r>
    <x v="2"/>
    <x v="0"/>
    <x v="6"/>
    <d v="2024-10-04T00:00:00"/>
    <x v="624"/>
    <n v="9666"/>
    <x v="0"/>
  </r>
  <r>
    <x v="3"/>
    <x v="0"/>
    <x v="6"/>
    <d v="2024-10-04T00:00:00"/>
    <x v="625"/>
    <n v="7957"/>
    <x v="0"/>
  </r>
  <r>
    <x v="4"/>
    <x v="2"/>
    <x v="6"/>
    <d v="2024-10-04T00:00:00"/>
    <x v="626"/>
    <n v="1200"/>
    <x v="0"/>
  </r>
  <r>
    <x v="5"/>
    <x v="3"/>
    <x v="8"/>
    <d v="2024-07-11T00:00:00"/>
    <x v="627"/>
    <n v="2936.25"/>
    <x v="0"/>
  </r>
  <r>
    <x v="6"/>
    <x v="4"/>
    <x v="8"/>
    <d v="2024-07-11T00:00:00"/>
    <x v="628"/>
    <n v="30327"/>
    <x v="0"/>
  </r>
  <r>
    <x v="6"/>
    <x v="4"/>
    <x v="6"/>
    <d v="2024-10-02T00:00:00"/>
    <x v="629"/>
    <n v="30327"/>
    <x v="0"/>
  </r>
  <r>
    <x v="7"/>
    <x v="1"/>
    <x v="1"/>
    <d v="2024-05-01T00:00:00"/>
    <x v="630"/>
    <n v="7279"/>
    <x v="0"/>
  </r>
  <r>
    <x v="8"/>
    <x v="3"/>
    <x v="3"/>
    <d v="2024-08-22T00:00:00"/>
    <x v="631"/>
    <n v="2025"/>
    <x v="0"/>
  </r>
  <r>
    <x v="9"/>
    <x v="2"/>
    <x v="8"/>
    <d v="2024-07-12T00:00:00"/>
    <x v="632"/>
    <n v="200"/>
    <x v="0"/>
  </r>
  <r>
    <x v="10"/>
    <x v="1"/>
    <x v="5"/>
    <d v="2024-11-14T00:00:00"/>
    <x v="633"/>
    <n v="10516.5"/>
    <x v="0"/>
  </r>
  <r>
    <x v="10"/>
    <x v="1"/>
    <x v="6"/>
    <d v="2024-10-10T00:00:00"/>
    <x v="634"/>
    <n v="7001.04"/>
    <x v="0"/>
  </r>
  <r>
    <x v="1"/>
    <x v="1"/>
    <x v="8"/>
    <d v="2024-07-12T00:00:00"/>
    <x v="635"/>
    <n v="4046"/>
    <x v="1"/>
  </r>
  <r>
    <x v="1"/>
    <x v="1"/>
    <x v="8"/>
    <d v="2024-07-12T00:00:00"/>
    <x v="636"/>
    <n v="12339"/>
    <x v="1"/>
  </r>
  <r>
    <x v="2"/>
    <x v="0"/>
    <x v="6"/>
    <d v="2024-10-04T00:00:00"/>
    <x v="637"/>
    <n v="14074"/>
    <x v="1"/>
  </r>
  <r>
    <x v="2"/>
    <x v="0"/>
    <x v="5"/>
    <d v="2024-11-01T00:00:00"/>
    <x v="638"/>
    <n v="19704"/>
    <x v="1"/>
  </r>
  <r>
    <x v="3"/>
    <x v="0"/>
    <x v="6"/>
    <d v="2024-10-04T00:00:00"/>
    <x v="639"/>
    <n v="11584"/>
    <x v="1"/>
  </r>
  <r>
    <x v="3"/>
    <x v="0"/>
    <x v="5"/>
    <d v="2024-11-01T00:00:00"/>
    <x v="640"/>
    <n v="16218"/>
    <x v="1"/>
  </r>
  <r>
    <x v="5"/>
    <x v="3"/>
    <x v="8"/>
    <d v="2024-07-11T00:00:00"/>
    <x v="641"/>
    <n v="4676.25"/>
    <x v="1"/>
  </r>
  <r>
    <x v="6"/>
    <x v="4"/>
    <x v="8"/>
    <d v="2024-07-11T00:00:00"/>
    <x v="642"/>
    <n v="48547"/>
    <x v="1"/>
  </r>
  <r>
    <x v="6"/>
    <x v="4"/>
    <x v="6"/>
    <d v="2024-10-02T00:00:00"/>
    <x v="643"/>
    <n v="48547"/>
    <x v="1"/>
  </r>
  <r>
    <x v="6"/>
    <x v="4"/>
    <x v="4"/>
    <d v="2024-12-13T00:00:00"/>
    <x v="644"/>
    <n v="48547"/>
    <x v="1"/>
  </r>
  <r>
    <x v="7"/>
    <x v="1"/>
    <x v="1"/>
    <d v="2024-05-01T00:00:00"/>
    <x v="645"/>
    <n v="7612"/>
    <x v="1"/>
  </r>
  <r>
    <x v="7"/>
    <x v="1"/>
    <x v="5"/>
    <d v="2024-11-01T00:00:00"/>
    <x v="646"/>
    <n v="10453"/>
    <x v="1"/>
  </r>
  <r>
    <x v="8"/>
    <x v="3"/>
    <x v="3"/>
    <d v="2024-08-22T00:00:00"/>
    <x v="647"/>
    <n v="3037.5"/>
    <x v="1"/>
  </r>
  <r>
    <x v="9"/>
    <x v="2"/>
    <x v="8"/>
    <d v="2024-07-12T00:00:00"/>
    <x v="648"/>
    <n v="200"/>
    <x v="1"/>
  </r>
  <r>
    <x v="10"/>
    <x v="1"/>
    <x v="5"/>
    <d v="2024-11-14T00:00:00"/>
    <x v="649"/>
    <n v="14877"/>
    <x v="1"/>
  </r>
  <r>
    <x v="10"/>
    <x v="1"/>
    <x v="6"/>
    <d v="2024-10-10T00:00:00"/>
    <x v="650"/>
    <n v="11382.64"/>
    <x v="1"/>
  </r>
  <r>
    <x v="10"/>
    <x v="1"/>
    <x v="8"/>
    <d v="2024-07-16T00:00:00"/>
    <x v="651"/>
    <n v="3249.09"/>
    <x v="1"/>
  </r>
  <r>
    <x v="11"/>
    <x v="0"/>
    <x v="9"/>
    <d v="2025-01-10T00:00:00"/>
    <x v="652"/>
    <n v="34922"/>
    <x v="1"/>
  </r>
  <r>
    <x v="1"/>
    <x v="1"/>
    <x v="8"/>
    <d v="2024-07-12T00:00:00"/>
    <x v="653"/>
    <n v="12077"/>
    <x v="2"/>
  </r>
  <r>
    <x v="1"/>
    <x v="1"/>
    <x v="8"/>
    <d v="2024-07-12T00:00:00"/>
    <x v="654"/>
    <n v="22013"/>
    <x v="2"/>
  </r>
  <r>
    <x v="2"/>
    <x v="0"/>
    <x v="6"/>
    <d v="2024-10-04T00:00:00"/>
    <x v="655"/>
    <n v="22537"/>
    <x v="2"/>
  </r>
  <r>
    <x v="2"/>
    <x v="0"/>
    <x v="5"/>
    <d v="2024-11-01T00:00:00"/>
    <x v="656"/>
    <n v="31551"/>
    <x v="2"/>
  </r>
  <r>
    <x v="3"/>
    <x v="0"/>
    <x v="6"/>
    <d v="2024-10-04T00:00:00"/>
    <x v="657"/>
    <n v="18550"/>
    <x v="2"/>
  </r>
  <r>
    <x v="3"/>
    <x v="0"/>
    <x v="5"/>
    <d v="2024-11-01T00:00:00"/>
    <x v="658"/>
    <n v="25971"/>
    <x v="2"/>
  </r>
  <r>
    <x v="5"/>
    <x v="3"/>
    <x v="8"/>
    <d v="2024-07-11T00:00:00"/>
    <x v="659"/>
    <n v="7540"/>
    <x v="2"/>
  </r>
  <r>
    <x v="6"/>
    <x v="4"/>
    <x v="8"/>
    <d v="2024-07-11T00:00:00"/>
    <x v="660"/>
    <n v="77232"/>
    <x v="2"/>
  </r>
  <r>
    <x v="6"/>
    <x v="4"/>
    <x v="6"/>
    <d v="2024-10-02T00:00:00"/>
    <x v="661"/>
    <n v="77232"/>
    <x v="2"/>
  </r>
  <r>
    <x v="6"/>
    <x v="4"/>
    <x v="4"/>
    <d v="2024-12-13T00:00:00"/>
    <x v="662"/>
    <n v="77232"/>
    <x v="2"/>
  </r>
  <r>
    <x v="7"/>
    <x v="1"/>
    <x v="1"/>
    <d v="2024-05-01T00:00:00"/>
    <x v="663"/>
    <n v="8125"/>
    <x v="2"/>
  </r>
  <r>
    <x v="7"/>
    <x v="1"/>
    <x v="5"/>
    <d v="2024-11-01T00:00:00"/>
    <x v="664"/>
    <n v="11258"/>
    <x v="2"/>
  </r>
  <r>
    <x v="8"/>
    <x v="3"/>
    <x v="3"/>
    <d v="2024-08-22T00:00:00"/>
    <x v="665"/>
    <n v="5203.13"/>
    <x v="2"/>
  </r>
  <r>
    <x v="10"/>
    <x v="1"/>
    <x v="5"/>
    <d v="2024-11-14T00:00:00"/>
    <x v="666"/>
    <n v="25906.5"/>
    <x v="2"/>
  </r>
  <r>
    <x v="10"/>
    <x v="1"/>
    <x v="6"/>
    <d v="2024-10-10T00:00:00"/>
    <x v="667"/>
    <n v="14668.85"/>
    <x v="2"/>
  </r>
  <r>
    <x v="10"/>
    <x v="1"/>
    <x v="8"/>
    <d v="2024-07-16T00:00:00"/>
    <x v="668"/>
    <n v="3721.87"/>
    <x v="2"/>
  </r>
  <r>
    <x v="12"/>
    <x v="2"/>
    <x v="9"/>
    <d v="2025-01-21T00:00:00"/>
    <x v="669"/>
    <n v="5800"/>
    <x v="2"/>
  </r>
  <r>
    <x v="12"/>
    <x v="2"/>
    <x v="9"/>
    <d v="2025-01-21T00:00:00"/>
    <x v="670"/>
    <n v="1048.8"/>
    <x v="2"/>
  </r>
  <r>
    <x v="11"/>
    <x v="0"/>
    <x v="9"/>
    <d v="2025-01-10T00:00:00"/>
    <x v="671"/>
    <n v="55901"/>
    <x v="2"/>
  </r>
  <r>
    <x v="1"/>
    <x v="1"/>
    <x v="8"/>
    <d v="2024-07-12T00:00:00"/>
    <x v="672"/>
    <n v="31686"/>
    <x v="3"/>
  </r>
  <r>
    <x v="1"/>
    <x v="1"/>
    <x v="8"/>
    <d v="2024-07-12T00:00:00"/>
    <x v="673"/>
    <n v="43183"/>
    <x v="3"/>
  </r>
  <r>
    <x v="2"/>
    <x v="0"/>
    <x v="6"/>
    <d v="2024-10-04T00:00:00"/>
    <x v="674"/>
    <n v="18265"/>
    <x v="3"/>
  </r>
  <r>
    <x v="2"/>
    <x v="0"/>
    <x v="5"/>
    <d v="2024-11-01T00:00:00"/>
    <x v="675"/>
    <n v="25570"/>
    <x v="3"/>
  </r>
  <r>
    <x v="3"/>
    <x v="0"/>
    <x v="6"/>
    <d v="2024-10-04T00:00:00"/>
    <x v="676"/>
    <n v="15075"/>
    <x v="3"/>
  </r>
  <r>
    <x v="3"/>
    <x v="0"/>
    <x v="5"/>
    <d v="2024-11-01T00:00:00"/>
    <x v="677"/>
    <n v="21106"/>
    <x v="3"/>
  </r>
  <r>
    <x v="5"/>
    <x v="3"/>
    <x v="8"/>
    <d v="2024-07-11T00:00:00"/>
    <x v="678"/>
    <n v="1885"/>
    <x v="3"/>
  </r>
  <r>
    <x v="6"/>
    <x v="4"/>
    <x v="8"/>
    <d v="2024-07-11T00:00:00"/>
    <x v="679"/>
    <n v="19512"/>
    <x v="3"/>
  </r>
  <r>
    <x v="6"/>
    <x v="4"/>
    <x v="6"/>
    <d v="2024-10-02T00:00:00"/>
    <x v="680"/>
    <n v="19512"/>
    <x v="3"/>
  </r>
  <r>
    <x v="6"/>
    <x v="4"/>
    <x v="4"/>
    <d v="2024-12-13T00:00:00"/>
    <x v="681"/>
    <n v="19512"/>
    <x v="3"/>
  </r>
  <r>
    <x v="7"/>
    <x v="1"/>
    <x v="1"/>
    <d v="2024-05-01T00:00:00"/>
    <x v="682"/>
    <n v="8117"/>
    <x v="3"/>
  </r>
  <r>
    <x v="7"/>
    <x v="1"/>
    <x v="5"/>
    <d v="2024-11-01T00:00:00"/>
    <x v="683"/>
    <n v="11398"/>
    <x v="3"/>
  </r>
  <r>
    <x v="8"/>
    <x v="3"/>
    <x v="3"/>
    <d v="2024-08-22T00:00:00"/>
    <x v="684"/>
    <n v="1406.25"/>
    <x v="3"/>
  </r>
  <r>
    <x v="10"/>
    <x v="1"/>
    <x v="5"/>
    <d v="2024-11-14T00:00:00"/>
    <x v="685"/>
    <n v="51300"/>
    <x v="3"/>
  </r>
  <r>
    <x v="10"/>
    <x v="1"/>
    <x v="6"/>
    <d v="2024-10-10T00:00:00"/>
    <x v="686"/>
    <n v="28194.67"/>
    <x v="3"/>
  </r>
  <r>
    <x v="10"/>
    <x v="1"/>
    <x v="8"/>
    <d v="2024-07-16T00:00:00"/>
    <x v="687"/>
    <n v="2682.65"/>
    <x v="3"/>
  </r>
  <r>
    <x v="12"/>
    <x v="2"/>
    <x v="9"/>
    <d v="2025-01-21T00:00:00"/>
    <x v="688"/>
    <n v="8700"/>
    <x v="3"/>
  </r>
  <r>
    <x v="12"/>
    <x v="2"/>
    <x v="9"/>
    <d v="2025-01-21T00:00:00"/>
    <x v="689"/>
    <n v="699.2"/>
    <x v="3"/>
  </r>
  <r>
    <x v="11"/>
    <x v="0"/>
    <x v="9"/>
    <d v="2025-01-10T00:00:00"/>
    <x v="690"/>
    <n v="44746"/>
    <x v="3"/>
  </r>
  <r>
    <x v="2"/>
    <x v="0"/>
    <x v="8"/>
    <d v="2024-07-18T00:00:00"/>
    <x v="691"/>
    <n v="36304"/>
    <x v="4"/>
  </r>
  <r>
    <x v="2"/>
    <x v="0"/>
    <x v="6"/>
    <d v="2024-10-04T00:00:00"/>
    <x v="692"/>
    <n v="75058"/>
    <x v="4"/>
  </r>
  <r>
    <x v="3"/>
    <x v="0"/>
    <x v="6"/>
    <d v="2024-10-04T00:00:00"/>
    <x v="693"/>
    <n v="60082"/>
    <x v="4"/>
  </r>
  <r>
    <x v="5"/>
    <x v="3"/>
    <x v="8"/>
    <d v="2024-07-11T00:00:00"/>
    <x v="694"/>
    <n v="36294"/>
    <x v="4"/>
  </r>
  <r>
    <x v="6"/>
    <x v="4"/>
    <x v="8"/>
    <d v="2024-07-11T00:00:00"/>
    <x v="695"/>
    <n v="138835"/>
    <x v="4"/>
  </r>
  <r>
    <x v="6"/>
    <x v="4"/>
    <x v="6"/>
    <d v="2024-10-02T00:00:00"/>
    <x v="696"/>
    <n v="92556.67"/>
    <x v="4"/>
  </r>
  <r>
    <x v="8"/>
    <x v="3"/>
    <x v="3"/>
    <d v="2024-08-22T00:00:00"/>
    <x v="697"/>
    <n v="14484.38"/>
    <x v="4"/>
  </r>
  <r>
    <x v="13"/>
    <x v="5"/>
    <x v="2"/>
    <d v="2024-04-02T00:00:00"/>
    <x v="698"/>
    <n v="128721.83"/>
    <x v="4"/>
  </r>
  <r>
    <x v="13"/>
    <x v="5"/>
    <x v="0"/>
    <d v="2024-06-28T00:00:00"/>
    <x v="699"/>
    <n v="128721.83"/>
    <x v="4"/>
  </r>
  <r>
    <x v="13"/>
    <x v="5"/>
    <x v="1"/>
    <d v="2024-05-31T00:00:00"/>
    <x v="700"/>
    <n v="128721.83"/>
    <x v="4"/>
  </r>
  <r>
    <x v="13"/>
    <x v="5"/>
    <x v="2"/>
    <d v="2024-04-30T00:00:00"/>
    <x v="701"/>
    <n v="128721.83"/>
    <x v="4"/>
  </r>
  <r>
    <x v="13"/>
    <x v="5"/>
    <x v="3"/>
    <d v="2024-08-01T00:00:00"/>
    <x v="702"/>
    <n v="137050"/>
    <x v="4"/>
  </r>
  <r>
    <x v="13"/>
    <x v="5"/>
    <x v="7"/>
    <d v="2024-09-02T00:00:00"/>
    <x v="703"/>
    <n v="137050"/>
    <x v="4"/>
  </r>
  <r>
    <x v="1"/>
    <x v="1"/>
    <x v="8"/>
    <d v="2024-07-12T00:00:00"/>
    <x v="704"/>
    <n v="1041"/>
    <x v="5"/>
  </r>
  <r>
    <x v="1"/>
    <x v="1"/>
    <x v="8"/>
    <d v="2024-07-12T00:00:00"/>
    <x v="705"/>
    <n v="8133"/>
    <x v="5"/>
  </r>
  <r>
    <x v="2"/>
    <x v="0"/>
    <x v="6"/>
    <d v="2024-10-04T00:00:00"/>
    <x v="706"/>
    <n v="6908"/>
    <x v="5"/>
  </r>
  <r>
    <x v="3"/>
    <x v="0"/>
    <x v="6"/>
    <d v="2024-10-04T00:00:00"/>
    <x v="707"/>
    <n v="5692"/>
    <x v="5"/>
  </r>
  <r>
    <x v="5"/>
    <x v="3"/>
    <x v="8"/>
    <d v="2024-07-11T00:00:00"/>
    <x v="708"/>
    <n v="1377.5"/>
    <x v="5"/>
  </r>
  <r>
    <x v="6"/>
    <x v="4"/>
    <x v="8"/>
    <d v="2024-07-11T00:00:00"/>
    <x v="709"/>
    <n v="14060"/>
    <x v="5"/>
  </r>
  <r>
    <x v="6"/>
    <x v="4"/>
    <x v="6"/>
    <d v="2024-10-02T00:00:00"/>
    <x v="710"/>
    <n v="14060"/>
    <x v="5"/>
  </r>
  <r>
    <x v="7"/>
    <x v="1"/>
    <x v="1"/>
    <d v="2024-05-01T00:00:00"/>
    <x v="711"/>
    <n v="7133"/>
    <x v="5"/>
  </r>
  <r>
    <x v="8"/>
    <x v="3"/>
    <x v="3"/>
    <d v="2024-08-22T00:00:00"/>
    <x v="712"/>
    <n v="1068.75"/>
    <x v="5"/>
  </r>
  <r>
    <x v="10"/>
    <x v="1"/>
    <x v="5"/>
    <d v="2024-11-14T00:00:00"/>
    <x v="713"/>
    <n v="9490.5"/>
    <x v="5"/>
  </r>
  <r>
    <x v="10"/>
    <x v="1"/>
    <x v="6"/>
    <d v="2024-10-10T00:00:00"/>
    <x v="714"/>
    <n v="5667.51"/>
    <x v="5"/>
  </r>
  <r>
    <x v="14"/>
    <x v="6"/>
    <x v="3"/>
    <d v="2024-08-01T00:00:00"/>
    <x v="715"/>
    <n v="3077.43"/>
    <x v="5"/>
  </r>
  <r>
    <x v="15"/>
    <x v="0"/>
    <x v="6"/>
    <d v="2024-10-01T00:00:00"/>
    <x v="716"/>
    <n v="8333"/>
    <x v="49"/>
  </r>
  <r>
    <x v="15"/>
    <x v="0"/>
    <x v="5"/>
    <d v="2024-11-07T00:00:00"/>
    <x v="716"/>
    <n v="8333"/>
    <x v="49"/>
  </r>
  <r>
    <x v="15"/>
    <x v="0"/>
    <x v="4"/>
    <d v="2024-12-02T00:00:00"/>
    <x v="716"/>
    <n v="8333"/>
    <x v="49"/>
  </r>
  <r>
    <x v="15"/>
    <x v="0"/>
    <x v="9"/>
    <d v="2025-01-02T00:00:00"/>
    <x v="716"/>
    <n v="8333"/>
    <x v="49"/>
  </r>
  <r>
    <x v="1"/>
    <x v="1"/>
    <x v="8"/>
    <d v="2024-07-12T00:00:00"/>
    <x v="717"/>
    <n v="10134"/>
    <x v="6"/>
  </r>
  <r>
    <x v="1"/>
    <x v="1"/>
    <x v="8"/>
    <d v="2024-07-12T00:00:00"/>
    <x v="718"/>
    <n v="22433"/>
    <x v="6"/>
  </r>
  <r>
    <x v="2"/>
    <x v="0"/>
    <x v="6"/>
    <d v="2024-10-04T00:00:00"/>
    <x v="719"/>
    <n v="19496"/>
    <x v="6"/>
  </r>
  <r>
    <x v="2"/>
    <x v="0"/>
    <x v="5"/>
    <d v="2024-11-01T00:00:00"/>
    <x v="720"/>
    <n v="27294"/>
    <x v="6"/>
  </r>
  <r>
    <x v="3"/>
    <x v="0"/>
    <x v="6"/>
    <d v="2024-10-04T00:00:00"/>
    <x v="721"/>
    <n v="16058"/>
    <x v="6"/>
  </r>
  <r>
    <x v="3"/>
    <x v="0"/>
    <x v="5"/>
    <d v="2024-11-01T00:00:00"/>
    <x v="722"/>
    <n v="22482"/>
    <x v="6"/>
  </r>
  <r>
    <x v="5"/>
    <x v="3"/>
    <x v="8"/>
    <d v="2024-07-11T00:00:00"/>
    <x v="723"/>
    <n v="5437.5"/>
    <x v="6"/>
  </r>
  <r>
    <x v="6"/>
    <x v="4"/>
    <x v="8"/>
    <d v="2024-07-11T00:00:00"/>
    <x v="724"/>
    <n v="56317"/>
    <x v="6"/>
  </r>
  <r>
    <x v="6"/>
    <x v="4"/>
    <x v="6"/>
    <d v="2024-10-02T00:00:00"/>
    <x v="725"/>
    <n v="56317"/>
    <x v="6"/>
  </r>
  <r>
    <x v="6"/>
    <x v="4"/>
    <x v="4"/>
    <d v="2024-12-13T00:00:00"/>
    <x v="726"/>
    <n v="55207"/>
    <x v="6"/>
  </r>
  <r>
    <x v="7"/>
    <x v="1"/>
    <x v="1"/>
    <d v="2024-05-01T00:00:00"/>
    <x v="727"/>
    <n v="8187"/>
    <x v="6"/>
  </r>
  <r>
    <x v="7"/>
    <x v="1"/>
    <x v="5"/>
    <d v="2024-11-01T00:00:00"/>
    <x v="728"/>
    <n v="11270"/>
    <x v="6"/>
  </r>
  <r>
    <x v="8"/>
    <x v="3"/>
    <x v="3"/>
    <d v="2024-08-22T00:00:00"/>
    <x v="729"/>
    <n v="4781.25"/>
    <x v="6"/>
  </r>
  <r>
    <x v="9"/>
    <x v="2"/>
    <x v="8"/>
    <d v="2024-07-12T00:00:00"/>
    <x v="730"/>
    <n v="200"/>
    <x v="6"/>
  </r>
  <r>
    <x v="10"/>
    <x v="1"/>
    <x v="5"/>
    <d v="2024-11-14T00:00:00"/>
    <x v="731"/>
    <n v="32062.5"/>
    <x v="6"/>
  </r>
  <r>
    <x v="10"/>
    <x v="1"/>
    <x v="6"/>
    <d v="2024-10-10T00:00:00"/>
    <x v="732"/>
    <n v="20431.61"/>
    <x v="6"/>
  </r>
  <r>
    <x v="10"/>
    <x v="1"/>
    <x v="8"/>
    <d v="2024-07-16T00:00:00"/>
    <x v="733"/>
    <n v="3888.03"/>
    <x v="6"/>
  </r>
  <r>
    <x v="12"/>
    <x v="2"/>
    <x v="9"/>
    <d v="2025-01-21T00:00:00"/>
    <x v="734"/>
    <n v="1048.8"/>
    <x v="6"/>
  </r>
  <r>
    <x v="11"/>
    <x v="0"/>
    <x v="9"/>
    <d v="2025-01-10T00:00:00"/>
    <x v="735"/>
    <n v="48211"/>
    <x v="6"/>
  </r>
  <r>
    <x v="1"/>
    <x v="1"/>
    <x v="8"/>
    <d v="2024-07-12T00:00:00"/>
    <x v="736"/>
    <n v="10855"/>
    <x v="9"/>
  </r>
  <r>
    <x v="1"/>
    <x v="1"/>
    <x v="8"/>
    <d v="2024-07-12T00:00:00"/>
    <x v="737"/>
    <n v="17947"/>
    <x v="9"/>
  </r>
  <r>
    <x v="2"/>
    <x v="0"/>
    <x v="6"/>
    <d v="2024-10-04T00:00:00"/>
    <x v="738"/>
    <n v="9523"/>
    <x v="9"/>
  </r>
  <r>
    <x v="2"/>
    <x v="0"/>
    <x v="5"/>
    <d v="2024-11-01T00:00:00"/>
    <x v="739"/>
    <n v="13332"/>
    <x v="9"/>
  </r>
  <r>
    <x v="3"/>
    <x v="0"/>
    <x v="6"/>
    <d v="2024-10-04T00:00:00"/>
    <x v="740"/>
    <n v="7855"/>
    <x v="9"/>
  </r>
  <r>
    <x v="3"/>
    <x v="0"/>
    <x v="5"/>
    <d v="2024-11-01T00:00:00"/>
    <x v="741"/>
    <n v="10998"/>
    <x v="9"/>
  </r>
  <r>
    <x v="5"/>
    <x v="3"/>
    <x v="8"/>
    <d v="2024-07-11T00:00:00"/>
    <x v="742"/>
    <n v="1268.75"/>
    <x v="9"/>
  </r>
  <r>
    <x v="6"/>
    <x v="4"/>
    <x v="8"/>
    <d v="2024-07-11T00:00:00"/>
    <x v="743"/>
    <n v="13222"/>
    <x v="9"/>
  </r>
  <r>
    <x v="6"/>
    <x v="4"/>
    <x v="6"/>
    <d v="2024-10-02T00:00:00"/>
    <x v="744"/>
    <n v="13222"/>
    <x v="9"/>
  </r>
  <r>
    <x v="6"/>
    <x v="4"/>
    <x v="4"/>
    <d v="2024-12-13T00:00:00"/>
    <x v="745"/>
    <n v="13222"/>
    <x v="9"/>
  </r>
  <r>
    <x v="7"/>
    <x v="1"/>
    <x v="1"/>
    <d v="2024-05-01T00:00:00"/>
    <x v="746"/>
    <n v="7325"/>
    <x v="9"/>
  </r>
  <r>
    <x v="7"/>
    <x v="1"/>
    <x v="5"/>
    <d v="2024-11-01T00:00:00"/>
    <x v="747"/>
    <n v="10243"/>
    <x v="9"/>
  </r>
  <r>
    <x v="8"/>
    <x v="3"/>
    <x v="3"/>
    <d v="2024-08-22T00:00:00"/>
    <x v="748"/>
    <n v="815.63"/>
    <x v="9"/>
  </r>
  <r>
    <x v="9"/>
    <x v="2"/>
    <x v="8"/>
    <d v="2024-07-12T00:00:00"/>
    <x v="749"/>
    <n v="600"/>
    <x v="9"/>
  </r>
  <r>
    <x v="10"/>
    <x v="1"/>
    <x v="5"/>
    <d v="2024-11-14T00:00:00"/>
    <x v="750"/>
    <n v="21033"/>
    <x v="9"/>
  </r>
  <r>
    <x v="10"/>
    <x v="1"/>
    <x v="6"/>
    <d v="2024-10-10T00:00:00"/>
    <x v="751"/>
    <n v="11763.65"/>
    <x v="9"/>
  </r>
  <r>
    <x v="10"/>
    <x v="1"/>
    <x v="8"/>
    <d v="2024-07-16T00:00:00"/>
    <x v="752"/>
    <n v="746.19"/>
    <x v="9"/>
  </r>
  <r>
    <x v="12"/>
    <x v="2"/>
    <x v="9"/>
    <d v="2025-01-21T00:00:00"/>
    <x v="753"/>
    <n v="5800"/>
    <x v="9"/>
  </r>
  <r>
    <x v="12"/>
    <x v="2"/>
    <x v="9"/>
    <d v="2025-01-21T00:00:00"/>
    <x v="754"/>
    <n v="699.2"/>
    <x v="9"/>
  </r>
  <r>
    <x v="11"/>
    <x v="0"/>
    <x v="9"/>
    <d v="2025-01-10T00:00:00"/>
    <x v="755"/>
    <n v="23402"/>
    <x v="9"/>
  </r>
  <r>
    <x v="16"/>
    <x v="0"/>
    <x v="9"/>
    <d v="2025-01-14T00:00:00"/>
    <x v="756"/>
    <n v="18532"/>
    <x v="9"/>
  </r>
  <r>
    <x v="1"/>
    <x v="1"/>
    <x v="8"/>
    <d v="2024-07-12T00:00:00"/>
    <x v="757"/>
    <n v="5608"/>
    <x v="10"/>
  </r>
  <r>
    <x v="1"/>
    <x v="1"/>
    <x v="8"/>
    <d v="2024-07-12T00:00:00"/>
    <x v="758"/>
    <n v="9815"/>
    <x v="10"/>
  </r>
  <r>
    <x v="2"/>
    <x v="0"/>
    <x v="6"/>
    <d v="2024-10-04T00:00:00"/>
    <x v="759"/>
    <n v="9614"/>
    <x v="10"/>
  </r>
  <r>
    <x v="2"/>
    <x v="0"/>
    <x v="5"/>
    <d v="2024-11-01T00:00:00"/>
    <x v="760"/>
    <n v="13460"/>
    <x v="10"/>
  </r>
  <r>
    <x v="3"/>
    <x v="0"/>
    <x v="6"/>
    <d v="2024-10-04T00:00:00"/>
    <x v="761"/>
    <n v="7919"/>
    <x v="10"/>
  </r>
  <r>
    <x v="3"/>
    <x v="0"/>
    <x v="5"/>
    <d v="2024-11-01T00:00:00"/>
    <x v="762"/>
    <n v="11086"/>
    <x v="10"/>
  </r>
  <r>
    <x v="5"/>
    <x v="3"/>
    <x v="8"/>
    <d v="2024-07-11T00:00:00"/>
    <x v="763"/>
    <n v="2501.25"/>
    <x v="10"/>
  </r>
  <r>
    <x v="6"/>
    <x v="4"/>
    <x v="8"/>
    <d v="2024-07-11T00:00:00"/>
    <x v="764"/>
    <n v="25802"/>
    <x v="10"/>
  </r>
  <r>
    <x v="6"/>
    <x v="4"/>
    <x v="6"/>
    <d v="2024-10-02T00:00:00"/>
    <x v="765"/>
    <n v="25802"/>
    <x v="10"/>
  </r>
  <r>
    <x v="6"/>
    <x v="4"/>
    <x v="4"/>
    <d v="2024-12-13T00:00:00"/>
    <x v="766"/>
    <n v="25802"/>
    <x v="10"/>
  </r>
  <r>
    <x v="7"/>
    <x v="1"/>
    <x v="1"/>
    <d v="2024-05-01T00:00:00"/>
    <x v="767"/>
    <n v="7337"/>
    <x v="10"/>
  </r>
  <r>
    <x v="7"/>
    <x v="1"/>
    <x v="5"/>
    <d v="2024-11-01T00:00:00"/>
    <x v="768"/>
    <n v="10208"/>
    <x v="10"/>
  </r>
  <r>
    <x v="8"/>
    <x v="3"/>
    <x v="3"/>
    <d v="2024-08-22T00:00:00"/>
    <x v="769"/>
    <n v="1996.88"/>
    <x v="10"/>
  </r>
  <r>
    <x v="10"/>
    <x v="1"/>
    <x v="5"/>
    <d v="2024-11-14T00:00:00"/>
    <x v="770"/>
    <n v="15903"/>
    <x v="10"/>
  </r>
  <r>
    <x v="10"/>
    <x v="1"/>
    <x v="6"/>
    <d v="2024-10-10T00:00:00"/>
    <x v="771"/>
    <n v="9334.7199999999993"/>
    <x v="10"/>
  </r>
  <r>
    <x v="10"/>
    <x v="1"/>
    <x v="8"/>
    <d v="2024-07-16T00:00:00"/>
    <x v="772"/>
    <n v="1184.23"/>
    <x v="10"/>
  </r>
  <r>
    <x v="11"/>
    <x v="0"/>
    <x v="9"/>
    <d v="2025-01-10T00:00:00"/>
    <x v="773"/>
    <n v="23791"/>
    <x v="10"/>
  </r>
  <r>
    <x v="1"/>
    <x v="1"/>
    <x v="8"/>
    <d v="2024-07-12T00:00:00"/>
    <x v="774"/>
    <n v="7210"/>
    <x v="11"/>
  </r>
  <r>
    <x v="1"/>
    <x v="1"/>
    <x v="8"/>
    <d v="2024-07-12T00:00:00"/>
    <x v="775"/>
    <n v="13040"/>
    <x v="11"/>
  </r>
  <r>
    <x v="2"/>
    <x v="0"/>
    <x v="6"/>
    <d v="2024-10-04T00:00:00"/>
    <x v="776"/>
    <n v="10635"/>
    <x v="11"/>
  </r>
  <r>
    <x v="2"/>
    <x v="0"/>
    <x v="5"/>
    <d v="2024-11-01T00:00:00"/>
    <x v="777"/>
    <n v="14890"/>
    <x v="11"/>
  </r>
  <r>
    <x v="3"/>
    <x v="0"/>
    <x v="6"/>
    <d v="2024-10-04T00:00:00"/>
    <x v="778"/>
    <n v="8764"/>
    <x v="11"/>
  </r>
  <r>
    <x v="3"/>
    <x v="0"/>
    <x v="5"/>
    <d v="2024-11-01T00:00:00"/>
    <x v="779"/>
    <n v="12270"/>
    <x v="11"/>
  </r>
  <r>
    <x v="5"/>
    <x v="3"/>
    <x v="8"/>
    <d v="2024-07-11T00:00:00"/>
    <x v="780"/>
    <n v="2501.25"/>
    <x v="11"/>
  </r>
  <r>
    <x v="6"/>
    <x v="4"/>
    <x v="8"/>
    <d v="2024-07-11T00:00:00"/>
    <x v="781"/>
    <n v="26892"/>
    <x v="11"/>
  </r>
  <r>
    <x v="6"/>
    <x v="4"/>
    <x v="6"/>
    <d v="2024-10-02T00:00:00"/>
    <x v="782"/>
    <n v="26892"/>
    <x v="11"/>
  </r>
  <r>
    <x v="6"/>
    <x v="4"/>
    <x v="4"/>
    <d v="2024-12-13T00:00:00"/>
    <x v="783"/>
    <n v="26892"/>
    <x v="11"/>
  </r>
  <r>
    <x v="7"/>
    <x v="1"/>
    <x v="1"/>
    <d v="2024-05-01T00:00:00"/>
    <x v="784"/>
    <n v="7367"/>
    <x v="11"/>
  </r>
  <r>
    <x v="7"/>
    <x v="1"/>
    <x v="5"/>
    <d v="2024-11-01T00:00:00"/>
    <x v="785"/>
    <n v="10313"/>
    <x v="11"/>
  </r>
  <r>
    <x v="8"/>
    <x v="3"/>
    <x v="3"/>
    <d v="2024-08-22T00:00:00"/>
    <x v="786"/>
    <n v="1912.5"/>
    <x v="11"/>
  </r>
  <r>
    <x v="10"/>
    <x v="1"/>
    <x v="5"/>
    <d v="2024-11-14T00:00:00"/>
    <x v="787"/>
    <n v="17955"/>
    <x v="11"/>
  </r>
  <r>
    <x v="10"/>
    <x v="1"/>
    <x v="6"/>
    <d v="2024-10-10T00:00:00"/>
    <x v="788"/>
    <n v="8048.81"/>
    <x v="11"/>
  </r>
  <r>
    <x v="11"/>
    <x v="0"/>
    <x v="9"/>
    <d v="2025-01-10T00:00:00"/>
    <x v="789"/>
    <n v="26255"/>
    <x v="11"/>
  </r>
  <r>
    <x v="1"/>
    <x v="1"/>
    <x v="8"/>
    <d v="2024-07-12T00:00:00"/>
    <x v="790"/>
    <n v="781"/>
    <x v="7"/>
  </r>
  <r>
    <x v="1"/>
    <x v="1"/>
    <x v="8"/>
    <d v="2024-07-12T00:00:00"/>
    <x v="791"/>
    <n v="7511"/>
    <x v="8"/>
  </r>
  <r>
    <x v="1"/>
    <x v="1"/>
    <x v="8"/>
    <d v="2024-07-12T00:00:00"/>
    <x v="792"/>
    <n v="3925"/>
    <x v="12"/>
  </r>
  <r>
    <x v="1"/>
    <x v="1"/>
    <x v="8"/>
    <d v="2024-07-12T00:00:00"/>
    <x v="793"/>
    <n v="17505"/>
    <x v="13"/>
  </r>
  <r>
    <x v="1"/>
    <x v="1"/>
    <x v="8"/>
    <d v="2024-07-12T00:00:00"/>
    <x v="794"/>
    <n v="14521"/>
    <x v="14"/>
  </r>
  <r>
    <x v="1"/>
    <x v="1"/>
    <x v="8"/>
    <d v="2024-07-12T00:00:00"/>
    <x v="795"/>
    <n v="14821"/>
    <x v="15"/>
  </r>
  <r>
    <x v="1"/>
    <x v="1"/>
    <x v="8"/>
    <d v="2024-07-12T00:00:00"/>
    <x v="796"/>
    <n v="8512"/>
    <x v="16"/>
  </r>
  <r>
    <x v="1"/>
    <x v="1"/>
    <x v="8"/>
    <d v="2024-07-12T00:00:00"/>
    <x v="797"/>
    <n v="6069"/>
    <x v="17"/>
  </r>
  <r>
    <x v="1"/>
    <x v="1"/>
    <x v="8"/>
    <d v="2024-07-12T00:00:00"/>
    <x v="798"/>
    <n v="2665"/>
    <x v="7"/>
  </r>
  <r>
    <x v="1"/>
    <x v="1"/>
    <x v="8"/>
    <d v="2024-07-12T00:00:00"/>
    <x v="799"/>
    <n v="10516"/>
    <x v="8"/>
  </r>
  <r>
    <x v="1"/>
    <x v="1"/>
    <x v="8"/>
    <d v="2024-07-12T00:00:00"/>
    <x v="800"/>
    <n v="10796"/>
    <x v="12"/>
  </r>
  <r>
    <x v="1"/>
    <x v="1"/>
    <x v="8"/>
    <d v="2024-07-12T00:00:00"/>
    <x v="801"/>
    <n v="24116"/>
    <x v="13"/>
  </r>
  <r>
    <x v="1"/>
    <x v="1"/>
    <x v="8"/>
    <d v="2024-07-12T00:00:00"/>
    <x v="802"/>
    <n v="17386"/>
    <x v="14"/>
  </r>
  <r>
    <x v="1"/>
    <x v="1"/>
    <x v="8"/>
    <d v="2024-07-12T00:00:00"/>
    <x v="803"/>
    <n v="18788"/>
    <x v="15"/>
  </r>
  <r>
    <x v="1"/>
    <x v="1"/>
    <x v="8"/>
    <d v="2024-07-12T00:00:00"/>
    <x v="804"/>
    <n v="13881"/>
    <x v="16"/>
  </r>
  <r>
    <x v="1"/>
    <x v="1"/>
    <x v="8"/>
    <d v="2024-07-12T00:00:00"/>
    <x v="805"/>
    <n v="7712"/>
    <x v="17"/>
  </r>
  <r>
    <x v="2"/>
    <x v="0"/>
    <x v="6"/>
    <d v="2024-10-04T00:00:00"/>
    <x v="806"/>
    <n v="4623"/>
    <x v="7"/>
  </r>
  <r>
    <x v="2"/>
    <x v="0"/>
    <x v="6"/>
    <d v="2024-10-04T00:00:00"/>
    <x v="807"/>
    <n v="11605"/>
    <x v="8"/>
  </r>
  <r>
    <x v="2"/>
    <x v="0"/>
    <x v="6"/>
    <d v="2024-10-04T00:00:00"/>
    <x v="808"/>
    <n v="12349"/>
    <x v="12"/>
  </r>
  <r>
    <x v="2"/>
    <x v="0"/>
    <x v="6"/>
    <d v="2024-10-04T00:00:00"/>
    <x v="809"/>
    <n v="22161"/>
    <x v="13"/>
  </r>
  <r>
    <x v="2"/>
    <x v="0"/>
    <x v="6"/>
    <d v="2024-10-04T00:00:00"/>
    <x v="810"/>
    <n v="10334"/>
    <x v="14"/>
  </r>
  <r>
    <x v="2"/>
    <x v="0"/>
    <x v="6"/>
    <d v="2024-10-04T00:00:00"/>
    <x v="811"/>
    <n v="11125"/>
    <x v="15"/>
  </r>
  <r>
    <x v="2"/>
    <x v="0"/>
    <x v="6"/>
    <d v="2024-10-04T00:00:00"/>
    <x v="812"/>
    <n v="14761"/>
    <x v="16"/>
  </r>
  <r>
    <x v="2"/>
    <x v="0"/>
    <x v="6"/>
    <d v="2024-10-04T00:00:00"/>
    <x v="813"/>
    <n v="9157"/>
    <x v="17"/>
  </r>
  <r>
    <x v="2"/>
    <x v="0"/>
    <x v="5"/>
    <d v="2024-11-01T00:00:00"/>
    <x v="814"/>
    <n v="16246"/>
    <x v="8"/>
  </r>
  <r>
    <x v="2"/>
    <x v="0"/>
    <x v="5"/>
    <d v="2024-11-01T00:00:00"/>
    <x v="815"/>
    <n v="17288"/>
    <x v="12"/>
  </r>
  <r>
    <x v="2"/>
    <x v="0"/>
    <x v="5"/>
    <d v="2024-11-01T00:00:00"/>
    <x v="816"/>
    <n v="31025"/>
    <x v="13"/>
  </r>
  <r>
    <x v="2"/>
    <x v="0"/>
    <x v="5"/>
    <d v="2024-11-01T00:00:00"/>
    <x v="817"/>
    <n v="14467"/>
    <x v="14"/>
  </r>
  <r>
    <x v="2"/>
    <x v="0"/>
    <x v="5"/>
    <d v="2024-11-01T00:00:00"/>
    <x v="818"/>
    <n v="15575"/>
    <x v="15"/>
  </r>
  <r>
    <x v="2"/>
    <x v="0"/>
    <x v="5"/>
    <d v="2024-11-01T00:00:00"/>
    <x v="819"/>
    <n v="20666"/>
    <x v="16"/>
  </r>
  <r>
    <x v="2"/>
    <x v="0"/>
    <x v="5"/>
    <d v="2024-11-01T00:00:00"/>
    <x v="820"/>
    <n v="12820"/>
    <x v="17"/>
  </r>
  <r>
    <x v="3"/>
    <x v="0"/>
    <x v="6"/>
    <d v="2024-10-04T00:00:00"/>
    <x v="821"/>
    <n v="3805"/>
    <x v="7"/>
  </r>
  <r>
    <x v="3"/>
    <x v="0"/>
    <x v="6"/>
    <d v="2024-10-04T00:00:00"/>
    <x v="822"/>
    <n v="9549"/>
    <x v="8"/>
  </r>
  <r>
    <x v="3"/>
    <x v="0"/>
    <x v="6"/>
    <d v="2024-10-04T00:00:00"/>
    <x v="823"/>
    <n v="10168"/>
    <x v="12"/>
  </r>
  <r>
    <x v="3"/>
    <x v="0"/>
    <x v="6"/>
    <d v="2024-10-04T00:00:00"/>
    <x v="824"/>
    <n v="18239"/>
    <x v="13"/>
  </r>
  <r>
    <x v="3"/>
    <x v="0"/>
    <x v="6"/>
    <d v="2024-10-04T00:00:00"/>
    <x v="825"/>
    <n v="8515"/>
    <x v="14"/>
  </r>
  <r>
    <x v="3"/>
    <x v="0"/>
    <x v="6"/>
    <d v="2024-10-04T00:00:00"/>
    <x v="826"/>
    <n v="9167"/>
    <x v="15"/>
  </r>
  <r>
    <x v="3"/>
    <x v="0"/>
    <x v="6"/>
    <d v="2024-10-04T00:00:00"/>
    <x v="827"/>
    <n v="12148"/>
    <x v="16"/>
  </r>
  <r>
    <x v="3"/>
    <x v="0"/>
    <x v="6"/>
    <d v="2024-10-04T00:00:00"/>
    <x v="828"/>
    <n v="7537"/>
    <x v="17"/>
  </r>
  <r>
    <x v="3"/>
    <x v="0"/>
    <x v="5"/>
    <d v="2024-11-01T00:00:00"/>
    <x v="829"/>
    <n v="13369"/>
    <x v="8"/>
  </r>
  <r>
    <x v="3"/>
    <x v="0"/>
    <x v="5"/>
    <d v="2024-11-01T00:00:00"/>
    <x v="830"/>
    <n v="14234"/>
    <x v="12"/>
  </r>
  <r>
    <x v="3"/>
    <x v="0"/>
    <x v="5"/>
    <d v="2024-11-01T00:00:00"/>
    <x v="831"/>
    <n v="25535"/>
    <x v="13"/>
  </r>
  <r>
    <x v="3"/>
    <x v="0"/>
    <x v="5"/>
    <d v="2024-11-01T00:00:00"/>
    <x v="832"/>
    <n v="11920"/>
    <x v="14"/>
  </r>
  <r>
    <x v="3"/>
    <x v="0"/>
    <x v="5"/>
    <d v="2024-11-01T00:00:00"/>
    <x v="833"/>
    <n v="12833"/>
    <x v="15"/>
  </r>
  <r>
    <x v="3"/>
    <x v="0"/>
    <x v="5"/>
    <d v="2024-11-01T00:00:00"/>
    <x v="834"/>
    <n v="17008"/>
    <x v="16"/>
  </r>
  <r>
    <x v="3"/>
    <x v="0"/>
    <x v="5"/>
    <d v="2024-11-01T00:00:00"/>
    <x v="835"/>
    <n v="10552"/>
    <x v="17"/>
  </r>
  <r>
    <x v="15"/>
    <x v="0"/>
    <x v="2"/>
    <d v="2024-04-02T00:00:00"/>
    <x v="836"/>
    <n v="21000"/>
    <x v="8"/>
  </r>
  <r>
    <x v="15"/>
    <x v="0"/>
    <x v="0"/>
    <d v="2024-06-28T00:00:00"/>
    <x v="837"/>
    <n v="7000"/>
    <x v="8"/>
  </r>
  <r>
    <x v="15"/>
    <x v="0"/>
    <x v="3"/>
    <d v="2024-08-01T00:00:00"/>
    <x v="837"/>
    <n v="7000"/>
    <x v="8"/>
  </r>
  <r>
    <x v="15"/>
    <x v="0"/>
    <x v="7"/>
    <d v="2024-09-02T00:00:00"/>
    <x v="837"/>
    <n v="7000"/>
    <x v="8"/>
  </r>
  <r>
    <x v="15"/>
    <x v="0"/>
    <x v="6"/>
    <d v="2024-10-01T00:00:00"/>
    <x v="837"/>
    <n v="7000"/>
    <x v="8"/>
  </r>
  <r>
    <x v="15"/>
    <x v="0"/>
    <x v="5"/>
    <d v="2024-11-07T00:00:00"/>
    <x v="837"/>
    <n v="7000"/>
    <x v="8"/>
  </r>
  <r>
    <x v="15"/>
    <x v="0"/>
    <x v="4"/>
    <d v="2024-12-02T00:00:00"/>
    <x v="837"/>
    <n v="7000"/>
    <x v="8"/>
  </r>
  <r>
    <x v="15"/>
    <x v="0"/>
    <x v="9"/>
    <d v="2025-01-02T00:00:00"/>
    <x v="837"/>
    <n v="7000"/>
    <x v="8"/>
  </r>
  <r>
    <x v="15"/>
    <x v="0"/>
    <x v="2"/>
    <d v="2024-04-30T00:00:00"/>
    <x v="838"/>
    <n v="7000"/>
    <x v="8"/>
  </r>
  <r>
    <x v="15"/>
    <x v="0"/>
    <x v="1"/>
    <d v="2024-05-31T00:00:00"/>
    <x v="838"/>
    <n v="7000"/>
    <x v="8"/>
  </r>
  <r>
    <x v="17"/>
    <x v="7"/>
    <x v="1"/>
    <d v="2024-05-10T00:00:00"/>
    <x v="839"/>
    <n v="37310"/>
    <x v="8"/>
  </r>
  <r>
    <x v="17"/>
    <x v="7"/>
    <x v="4"/>
    <d v="2024-12-18T00:00:00"/>
    <x v="840"/>
    <n v="45240"/>
    <x v="8"/>
  </r>
  <r>
    <x v="17"/>
    <x v="7"/>
    <x v="6"/>
    <d v="2024-10-11T00:00:00"/>
    <x v="841"/>
    <n v="46180"/>
    <x v="8"/>
  </r>
  <r>
    <x v="17"/>
    <x v="7"/>
    <x v="7"/>
    <d v="2024-09-20T00:00:00"/>
    <x v="842"/>
    <n v="41470"/>
    <x v="8"/>
  </r>
  <r>
    <x v="5"/>
    <x v="3"/>
    <x v="8"/>
    <d v="2024-07-11T00:00:00"/>
    <x v="843"/>
    <n v="1268.75"/>
    <x v="7"/>
  </r>
  <r>
    <x v="5"/>
    <x v="3"/>
    <x v="8"/>
    <d v="2024-07-11T00:00:00"/>
    <x v="844"/>
    <n v="4425"/>
    <x v="8"/>
  </r>
  <r>
    <x v="5"/>
    <x v="3"/>
    <x v="8"/>
    <d v="2024-07-11T00:00:00"/>
    <x v="845"/>
    <n v="3625"/>
    <x v="12"/>
  </r>
  <r>
    <x v="5"/>
    <x v="3"/>
    <x v="8"/>
    <d v="2024-07-11T00:00:00"/>
    <x v="846"/>
    <n v="7540"/>
    <x v="13"/>
  </r>
  <r>
    <x v="5"/>
    <x v="3"/>
    <x v="8"/>
    <d v="2024-07-11T00:00:00"/>
    <x v="847"/>
    <n v="2392.5"/>
    <x v="14"/>
  </r>
  <r>
    <x v="5"/>
    <x v="3"/>
    <x v="8"/>
    <d v="2024-07-11T00:00:00"/>
    <x v="848"/>
    <n v="2646.25"/>
    <x v="15"/>
  </r>
  <r>
    <x v="5"/>
    <x v="3"/>
    <x v="8"/>
    <d v="2024-07-11T00:00:00"/>
    <x v="849"/>
    <n v="5002.5"/>
    <x v="16"/>
  </r>
  <r>
    <x v="5"/>
    <x v="3"/>
    <x v="8"/>
    <d v="2024-07-11T00:00:00"/>
    <x v="850"/>
    <n v="2827.5"/>
    <x v="17"/>
  </r>
  <r>
    <x v="6"/>
    <x v="4"/>
    <x v="8"/>
    <d v="2024-07-11T00:00:00"/>
    <x v="851"/>
    <n v="12950"/>
    <x v="7"/>
  </r>
  <r>
    <x v="6"/>
    <x v="4"/>
    <x v="8"/>
    <d v="2024-07-11T00:00:00"/>
    <x v="852"/>
    <n v="39960"/>
    <x v="8"/>
  </r>
  <r>
    <x v="6"/>
    <x v="4"/>
    <x v="8"/>
    <d v="2024-07-11T00:00:00"/>
    <x v="853"/>
    <n v="37000"/>
    <x v="12"/>
  </r>
  <r>
    <x v="6"/>
    <x v="4"/>
    <x v="8"/>
    <d v="2024-07-11T00:00:00"/>
    <x v="854"/>
    <n v="76960"/>
    <x v="13"/>
  </r>
  <r>
    <x v="6"/>
    <x v="4"/>
    <x v="8"/>
    <d v="2024-07-11T00:00:00"/>
    <x v="855"/>
    <n v="24692"/>
    <x v="14"/>
  </r>
  <r>
    <x v="6"/>
    <x v="4"/>
    <x v="8"/>
    <d v="2024-07-11T00:00:00"/>
    <x v="856"/>
    <n v="27827"/>
    <x v="15"/>
  </r>
  <r>
    <x v="6"/>
    <x v="4"/>
    <x v="8"/>
    <d v="2024-07-11T00:00:00"/>
    <x v="857"/>
    <n v="51332"/>
    <x v="16"/>
  </r>
  <r>
    <x v="6"/>
    <x v="4"/>
    <x v="8"/>
    <d v="2024-07-11T00:00:00"/>
    <x v="858"/>
    <n v="28860"/>
    <x v="17"/>
  </r>
  <r>
    <x v="6"/>
    <x v="4"/>
    <x v="6"/>
    <d v="2024-10-02T00:00:00"/>
    <x v="859"/>
    <n v="12950"/>
    <x v="7"/>
  </r>
  <r>
    <x v="6"/>
    <x v="4"/>
    <x v="6"/>
    <d v="2024-10-02T00:00:00"/>
    <x v="860"/>
    <n v="39960"/>
    <x v="8"/>
  </r>
  <r>
    <x v="6"/>
    <x v="4"/>
    <x v="6"/>
    <d v="2024-10-02T00:00:00"/>
    <x v="861"/>
    <n v="37000"/>
    <x v="12"/>
  </r>
  <r>
    <x v="6"/>
    <x v="4"/>
    <x v="6"/>
    <d v="2024-10-02T00:00:00"/>
    <x v="862"/>
    <n v="76960"/>
    <x v="13"/>
  </r>
  <r>
    <x v="6"/>
    <x v="4"/>
    <x v="6"/>
    <d v="2024-10-02T00:00:00"/>
    <x v="863"/>
    <n v="24692"/>
    <x v="14"/>
  </r>
  <r>
    <x v="6"/>
    <x v="4"/>
    <x v="6"/>
    <d v="2024-10-02T00:00:00"/>
    <x v="864"/>
    <n v="27827"/>
    <x v="15"/>
  </r>
  <r>
    <x v="6"/>
    <x v="4"/>
    <x v="6"/>
    <d v="2024-10-02T00:00:00"/>
    <x v="865"/>
    <n v="51332"/>
    <x v="16"/>
  </r>
  <r>
    <x v="6"/>
    <x v="4"/>
    <x v="6"/>
    <d v="2024-10-02T00:00:00"/>
    <x v="866"/>
    <n v="28860"/>
    <x v="17"/>
  </r>
  <r>
    <x v="6"/>
    <x v="4"/>
    <x v="4"/>
    <d v="2024-12-13T00:00:00"/>
    <x v="867"/>
    <n v="41070"/>
    <x v="8"/>
  </r>
  <r>
    <x v="6"/>
    <x v="4"/>
    <x v="4"/>
    <d v="2024-12-13T00:00:00"/>
    <x v="868"/>
    <n v="37000"/>
    <x v="12"/>
  </r>
  <r>
    <x v="6"/>
    <x v="4"/>
    <x v="4"/>
    <d v="2024-12-13T00:00:00"/>
    <x v="869"/>
    <n v="76960"/>
    <x v="13"/>
  </r>
  <r>
    <x v="6"/>
    <x v="4"/>
    <x v="4"/>
    <d v="2024-12-13T00:00:00"/>
    <x v="870"/>
    <n v="24692"/>
    <x v="14"/>
  </r>
  <r>
    <x v="6"/>
    <x v="4"/>
    <x v="4"/>
    <d v="2024-12-13T00:00:00"/>
    <x v="871"/>
    <n v="27827"/>
    <x v="15"/>
  </r>
  <r>
    <x v="6"/>
    <x v="4"/>
    <x v="4"/>
    <d v="2024-12-13T00:00:00"/>
    <x v="872"/>
    <n v="51332"/>
    <x v="16"/>
  </r>
  <r>
    <x v="6"/>
    <x v="4"/>
    <x v="4"/>
    <d v="2024-12-13T00:00:00"/>
    <x v="873"/>
    <n v="28860"/>
    <x v="17"/>
  </r>
  <r>
    <x v="7"/>
    <x v="1"/>
    <x v="1"/>
    <d v="2024-05-01T00:00:00"/>
    <x v="874"/>
    <n v="7092"/>
    <x v="7"/>
  </r>
  <r>
    <x v="7"/>
    <x v="1"/>
    <x v="1"/>
    <d v="2024-05-01T00:00:00"/>
    <x v="875"/>
    <n v="7312"/>
    <x v="8"/>
  </r>
  <r>
    <x v="7"/>
    <x v="1"/>
    <x v="1"/>
    <d v="2024-05-01T00:00:00"/>
    <x v="876"/>
    <n v="7454"/>
    <x v="12"/>
  </r>
  <r>
    <x v="7"/>
    <x v="1"/>
    <x v="1"/>
    <d v="2024-05-01T00:00:00"/>
    <x v="877"/>
    <n v="8033"/>
    <x v="13"/>
  </r>
  <r>
    <x v="7"/>
    <x v="1"/>
    <x v="1"/>
    <d v="2024-05-01T00:00:00"/>
    <x v="878"/>
    <n v="7321"/>
    <x v="14"/>
  </r>
  <r>
    <x v="7"/>
    <x v="1"/>
    <x v="1"/>
    <d v="2024-05-01T00:00:00"/>
    <x v="879"/>
    <n v="7392"/>
    <x v="15"/>
  </r>
  <r>
    <x v="7"/>
    <x v="1"/>
    <x v="1"/>
    <d v="2024-05-01T00:00:00"/>
    <x v="880"/>
    <n v="7671"/>
    <x v="16"/>
  </r>
  <r>
    <x v="7"/>
    <x v="1"/>
    <x v="1"/>
    <d v="2024-05-01T00:00:00"/>
    <x v="881"/>
    <n v="7242"/>
    <x v="17"/>
  </r>
  <r>
    <x v="7"/>
    <x v="1"/>
    <x v="5"/>
    <d v="2024-11-01T00:00:00"/>
    <x v="882"/>
    <n v="10261"/>
    <x v="8"/>
  </r>
  <r>
    <x v="7"/>
    <x v="1"/>
    <x v="5"/>
    <d v="2024-11-01T00:00:00"/>
    <x v="883"/>
    <n v="10372"/>
    <x v="12"/>
  </r>
  <r>
    <x v="7"/>
    <x v="1"/>
    <x v="5"/>
    <d v="2024-11-01T00:00:00"/>
    <x v="884"/>
    <n v="11264"/>
    <x v="13"/>
  </r>
  <r>
    <x v="7"/>
    <x v="1"/>
    <x v="5"/>
    <d v="2024-11-01T00:00:00"/>
    <x v="885"/>
    <n v="10267"/>
    <x v="14"/>
  </r>
  <r>
    <x v="7"/>
    <x v="1"/>
    <x v="5"/>
    <d v="2024-11-01T00:00:00"/>
    <x v="886"/>
    <n v="10343"/>
    <x v="15"/>
  </r>
  <r>
    <x v="7"/>
    <x v="1"/>
    <x v="5"/>
    <d v="2024-11-01T00:00:00"/>
    <x v="887"/>
    <n v="10564"/>
    <x v="16"/>
  </r>
  <r>
    <x v="7"/>
    <x v="1"/>
    <x v="5"/>
    <d v="2024-11-01T00:00:00"/>
    <x v="888"/>
    <n v="10051"/>
    <x v="17"/>
  </r>
  <r>
    <x v="8"/>
    <x v="3"/>
    <x v="3"/>
    <d v="2024-08-22T00:00:00"/>
    <x v="889"/>
    <n v="2081.25"/>
    <x v="7"/>
  </r>
  <r>
    <x v="8"/>
    <x v="3"/>
    <x v="3"/>
    <d v="2024-08-22T00:00:00"/>
    <x v="890"/>
    <n v="2560.94"/>
    <x v="8"/>
  </r>
  <r>
    <x v="8"/>
    <x v="3"/>
    <x v="3"/>
    <d v="2024-08-22T00:00:00"/>
    <x v="891"/>
    <n v="2728.13"/>
    <x v="12"/>
  </r>
  <r>
    <x v="8"/>
    <x v="3"/>
    <x v="3"/>
    <d v="2024-08-22T00:00:00"/>
    <x v="892"/>
    <n v="5371.88"/>
    <x v="13"/>
  </r>
  <r>
    <x v="8"/>
    <x v="3"/>
    <x v="3"/>
    <d v="2024-08-22T00:00:00"/>
    <x v="893"/>
    <n v="1800"/>
    <x v="14"/>
  </r>
  <r>
    <x v="8"/>
    <x v="3"/>
    <x v="3"/>
    <d v="2024-08-22T00:00:00"/>
    <x v="894"/>
    <n v="2081.25"/>
    <x v="15"/>
  </r>
  <r>
    <x v="8"/>
    <x v="3"/>
    <x v="3"/>
    <d v="2024-08-22T00:00:00"/>
    <x v="895"/>
    <n v="4134.38"/>
    <x v="16"/>
  </r>
  <r>
    <x v="8"/>
    <x v="3"/>
    <x v="3"/>
    <d v="2024-08-22T00:00:00"/>
    <x v="896"/>
    <n v="2193.75"/>
    <x v="17"/>
  </r>
  <r>
    <x v="9"/>
    <x v="2"/>
    <x v="8"/>
    <d v="2024-07-12T00:00:00"/>
    <x v="897"/>
    <n v="1000"/>
    <x v="8"/>
  </r>
  <r>
    <x v="9"/>
    <x v="2"/>
    <x v="8"/>
    <d v="2024-07-12T00:00:00"/>
    <x v="898"/>
    <n v="400"/>
    <x v="12"/>
  </r>
  <r>
    <x v="9"/>
    <x v="2"/>
    <x v="8"/>
    <d v="2024-07-12T00:00:00"/>
    <x v="899"/>
    <n v="1000"/>
    <x v="13"/>
  </r>
  <r>
    <x v="9"/>
    <x v="2"/>
    <x v="8"/>
    <d v="2024-07-12T00:00:00"/>
    <x v="900"/>
    <n v="600"/>
    <x v="14"/>
  </r>
  <r>
    <x v="9"/>
    <x v="2"/>
    <x v="8"/>
    <d v="2024-07-12T00:00:00"/>
    <x v="901"/>
    <n v="200"/>
    <x v="15"/>
  </r>
  <r>
    <x v="9"/>
    <x v="2"/>
    <x v="8"/>
    <d v="2024-07-12T00:00:00"/>
    <x v="902"/>
    <n v="600"/>
    <x v="16"/>
  </r>
  <r>
    <x v="9"/>
    <x v="2"/>
    <x v="8"/>
    <d v="2024-07-12T00:00:00"/>
    <x v="903"/>
    <n v="400"/>
    <x v="17"/>
  </r>
  <r>
    <x v="10"/>
    <x v="1"/>
    <x v="5"/>
    <d v="2024-11-14T00:00:00"/>
    <x v="904"/>
    <n v="2052"/>
    <x v="7"/>
  </r>
  <r>
    <x v="10"/>
    <x v="1"/>
    <x v="5"/>
    <d v="2024-11-14T00:00:00"/>
    <x v="905"/>
    <n v="7951.5"/>
    <x v="8"/>
  </r>
  <r>
    <x v="10"/>
    <x v="1"/>
    <x v="5"/>
    <d v="2024-11-14T00:00:00"/>
    <x v="906"/>
    <n v="15133.5"/>
    <x v="12"/>
  </r>
  <r>
    <x v="10"/>
    <x v="1"/>
    <x v="5"/>
    <d v="2024-11-14T00:00:00"/>
    <x v="907"/>
    <n v="20520"/>
    <x v="13"/>
  </r>
  <r>
    <x v="10"/>
    <x v="1"/>
    <x v="5"/>
    <d v="2024-11-14T00:00:00"/>
    <x v="908"/>
    <n v="15133.5"/>
    <x v="14"/>
  </r>
  <r>
    <x v="10"/>
    <x v="1"/>
    <x v="5"/>
    <d v="2024-11-14T00:00:00"/>
    <x v="909"/>
    <n v="15133.5"/>
    <x v="15"/>
  </r>
  <r>
    <x v="10"/>
    <x v="1"/>
    <x v="5"/>
    <d v="2024-11-14T00:00:00"/>
    <x v="910"/>
    <n v="12055.5"/>
    <x v="16"/>
  </r>
  <r>
    <x v="10"/>
    <x v="1"/>
    <x v="5"/>
    <d v="2024-11-14T00:00:00"/>
    <x v="911"/>
    <n v="8721"/>
    <x v="17"/>
  </r>
  <r>
    <x v="10"/>
    <x v="1"/>
    <x v="6"/>
    <d v="2024-10-10T00:00:00"/>
    <x v="912"/>
    <n v="3143.32"/>
    <x v="7"/>
  </r>
  <r>
    <x v="10"/>
    <x v="1"/>
    <x v="6"/>
    <d v="2024-10-10T00:00:00"/>
    <x v="913"/>
    <n v="6572.41"/>
    <x v="8"/>
  </r>
  <r>
    <x v="10"/>
    <x v="1"/>
    <x v="6"/>
    <d v="2024-10-10T00:00:00"/>
    <x v="914"/>
    <n v="8191.69"/>
    <x v="12"/>
  </r>
  <r>
    <x v="10"/>
    <x v="1"/>
    <x v="6"/>
    <d v="2024-10-10T00:00:00"/>
    <x v="915"/>
    <n v="11858.9"/>
    <x v="13"/>
  </r>
  <r>
    <x v="10"/>
    <x v="1"/>
    <x v="6"/>
    <d v="2024-10-10T00:00:00"/>
    <x v="916"/>
    <n v="8580.94"/>
    <x v="14"/>
  </r>
  <r>
    <x v="10"/>
    <x v="1"/>
    <x v="6"/>
    <d v="2024-10-10T00:00:00"/>
    <x v="917"/>
    <n v="8096.44"/>
    <x v="15"/>
  </r>
  <r>
    <x v="10"/>
    <x v="1"/>
    <x v="6"/>
    <d v="2024-10-10T00:00:00"/>
    <x v="918"/>
    <n v="9096.59"/>
    <x v="16"/>
  </r>
  <r>
    <x v="10"/>
    <x v="1"/>
    <x v="6"/>
    <d v="2024-10-10T00:00:00"/>
    <x v="919"/>
    <n v="4572.1099999999997"/>
    <x v="17"/>
  </r>
  <r>
    <x v="10"/>
    <x v="1"/>
    <x v="8"/>
    <d v="2024-07-16T00:00:00"/>
    <x v="920"/>
    <n v="833.8"/>
    <x v="8"/>
  </r>
  <r>
    <x v="10"/>
    <x v="1"/>
    <x v="8"/>
    <d v="2024-07-16T00:00:00"/>
    <x v="921"/>
    <n v="1283.93"/>
    <x v="15"/>
  </r>
  <r>
    <x v="10"/>
    <x v="1"/>
    <x v="8"/>
    <d v="2024-07-16T00:00:00"/>
    <x v="922"/>
    <n v="288.51"/>
    <x v="16"/>
  </r>
  <r>
    <x v="10"/>
    <x v="1"/>
    <x v="8"/>
    <d v="2024-07-16T00:00:00"/>
    <x v="923"/>
    <n v="1015.06"/>
    <x v="17"/>
  </r>
  <r>
    <x v="12"/>
    <x v="2"/>
    <x v="9"/>
    <d v="2025-01-21T00:00:00"/>
    <x v="924"/>
    <n v="2900"/>
    <x v="12"/>
  </r>
  <r>
    <x v="12"/>
    <x v="2"/>
    <x v="9"/>
    <d v="2025-01-21T00:00:00"/>
    <x v="925"/>
    <n v="8700"/>
    <x v="13"/>
  </r>
  <r>
    <x v="12"/>
    <x v="2"/>
    <x v="9"/>
    <d v="2025-01-21T00:00:00"/>
    <x v="926"/>
    <n v="2900"/>
    <x v="14"/>
  </r>
  <r>
    <x v="12"/>
    <x v="2"/>
    <x v="9"/>
    <d v="2025-01-21T00:00:00"/>
    <x v="927"/>
    <n v="8700"/>
    <x v="15"/>
  </r>
  <r>
    <x v="12"/>
    <x v="2"/>
    <x v="9"/>
    <d v="2025-01-21T00:00:00"/>
    <x v="928"/>
    <n v="8700"/>
    <x v="16"/>
  </r>
  <r>
    <x v="12"/>
    <x v="2"/>
    <x v="9"/>
    <d v="2025-01-21T00:00:00"/>
    <x v="929"/>
    <n v="349.6"/>
    <x v="12"/>
  </r>
  <r>
    <x v="12"/>
    <x v="2"/>
    <x v="9"/>
    <d v="2025-01-21T00:00:00"/>
    <x v="930"/>
    <n v="2447.1999999999998"/>
    <x v="13"/>
  </r>
  <r>
    <x v="12"/>
    <x v="2"/>
    <x v="9"/>
    <d v="2025-01-21T00:00:00"/>
    <x v="931"/>
    <n v="1398.4"/>
    <x v="15"/>
  </r>
  <r>
    <x v="12"/>
    <x v="2"/>
    <x v="9"/>
    <d v="2025-01-21T00:00:00"/>
    <x v="932"/>
    <n v="699.2"/>
    <x v="16"/>
  </r>
  <r>
    <x v="11"/>
    <x v="0"/>
    <x v="9"/>
    <d v="2025-01-10T00:00:00"/>
    <x v="933"/>
    <n v="28827"/>
    <x v="8"/>
  </r>
  <r>
    <x v="11"/>
    <x v="0"/>
    <x v="9"/>
    <d v="2025-01-10T00:00:00"/>
    <x v="934"/>
    <n v="30598"/>
    <x v="12"/>
  </r>
  <r>
    <x v="11"/>
    <x v="0"/>
    <x v="9"/>
    <d v="2025-01-10T00:00:00"/>
    <x v="935"/>
    <n v="54992"/>
    <x v="13"/>
  </r>
  <r>
    <x v="11"/>
    <x v="0"/>
    <x v="9"/>
    <d v="2025-01-10T00:00:00"/>
    <x v="936"/>
    <n v="25526"/>
    <x v="14"/>
  </r>
  <r>
    <x v="11"/>
    <x v="0"/>
    <x v="9"/>
    <d v="2025-01-10T00:00:00"/>
    <x v="937"/>
    <n v="27475"/>
    <x v="15"/>
  </r>
  <r>
    <x v="11"/>
    <x v="0"/>
    <x v="9"/>
    <d v="2025-01-10T00:00:00"/>
    <x v="938"/>
    <n v="36648"/>
    <x v="16"/>
  </r>
  <r>
    <x v="11"/>
    <x v="0"/>
    <x v="9"/>
    <d v="2025-01-10T00:00:00"/>
    <x v="939"/>
    <n v="22728"/>
    <x v="17"/>
  </r>
  <r>
    <x v="16"/>
    <x v="0"/>
    <x v="9"/>
    <d v="2025-01-14T00:00:00"/>
    <x v="940"/>
    <n v="7280"/>
    <x v="12"/>
  </r>
  <r>
    <x v="16"/>
    <x v="0"/>
    <x v="9"/>
    <d v="2025-01-14T00:00:00"/>
    <x v="941"/>
    <n v="13237"/>
    <x v="12"/>
  </r>
  <r>
    <x v="16"/>
    <x v="0"/>
    <x v="6"/>
    <d v="2024-10-11T00:00:00"/>
    <x v="942"/>
    <n v="15885"/>
    <x v="12"/>
  </r>
  <r>
    <x v="16"/>
    <x v="0"/>
    <x v="6"/>
    <d v="2024-10-11T00:00:00"/>
    <x v="943"/>
    <n v="23827"/>
    <x v="16"/>
  </r>
  <r>
    <x v="16"/>
    <x v="0"/>
    <x v="6"/>
    <d v="2024-10-11T00:00:00"/>
    <x v="944"/>
    <n v="13237"/>
    <x v="17"/>
  </r>
  <r>
    <x v="1"/>
    <x v="1"/>
    <x v="8"/>
    <d v="2024-07-12T00:00:00"/>
    <x v="945"/>
    <n v="2804"/>
    <x v="50"/>
  </r>
  <r>
    <x v="1"/>
    <x v="1"/>
    <x v="8"/>
    <d v="2024-07-12T00:00:00"/>
    <x v="946"/>
    <n v="3926"/>
    <x v="50"/>
  </r>
  <r>
    <x v="2"/>
    <x v="0"/>
    <x v="4"/>
    <d v="2024-12-10T00:00:00"/>
    <x v="947"/>
    <n v="117503.44"/>
    <x v="50"/>
  </r>
  <r>
    <x v="3"/>
    <x v="0"/>
    <x v="8"/>
    <d v="2024-07-12T00:00:00"/>
    <x v="948"/>
    <n v="88078"/>
    <x v="50"/>
  </r>
  <r>
    <x v="18"/>
    <x v="0"/>
    <x v="0"/>
    <d v="2024-06-28T00:00:00"/>
    <x v="949"/>
    <n v="139166.67000000001"/>
    <x v="50"/>
  </r>
  <r>
    <x v="18"/>
    <x v="0"/>
    <x v="3"/>
    <d v="2024-08-01T00:00:00"/>
    <x v="949"/>
    <n v="139166.67000000001"/>
    <x v="50"/>
  </r>
  <r>
    <x v="18"/>
    <x v="0"/>
    <x v="7"/>
    <d v="2024-09-02T00:00:00"/>
    <x v="949"/>
    <n v="159167.25"/>
    <x v="50"/>
  </r>
  <r>
    <x v="18"/>
    <x v="0"/>
    <x v="6"/>
    <d v="2024-10-01T00:00:00"/>
    <x v="949"/>
    <n v="145833"/>
    <x v="50"/>
  </r>
  <r>
    <x v="18"/>
    <x v="0"/>
    <x v="5"/>
    <d v="2024-11-07T00:00:00"/>
    <x v="949"/>
    <n v="145833"/>
    <x v="50"/>
  </r>
  <r>
    <x v="18"/>
    <x v="0"/>
    <x v="4"/>
    <d v="2024-12-02T00:00:00"/>
    <x v="949"/>
    <n v="145833"/>
    <x v="50"/>
  </r>
  <r>
    <x v="18"/>
    <x v="0"/>
    <x v="9"/>
    <d v="2025-01-02T00:00:00"/>
    <x v="949"/>
    <n v="145833"/>
    <x v="50"/>
  </r>
  <r>
    <x v="18"/>
    <x v="0"/>
    <x v="2"/>
    <d v="2024-04-30T00:00:00"/>
    <x v="950"/>
    <n v="139166.67000000001"/>
    <x v="50"/>
  </r>
  <r>
    <x v="18"/>
    <x v="0"/>
    <x v="1"/>
    <d v="2024-05-31T00:00:00"/>
    <x v="950"/>
    <n v="139166.67000000001"/>
    <x v="50"/>
  </r>
  <r>
    <x v="18"/>
    <x v="0"/>
    <x v="2"/>
    <d v="2024-04-02T00:00:00"/>
    <x v="951"/>
    <n v="417499.97"/>
    <x v="50"/>
  </r>
  <r>
    <x v="19"/>
    <x v="0"/>
    <x v="8"/>
    <d v="2024-07-02T00:00:00"/>
    <x v="952"/>
    <n v="10924.58"/>
    <x v="50"/>
  </r>
  <r>
    <x v="19"/>
    <x v="0"/>
    <x v="3"/>
    <d v="2024-08-01T00:00:00"/>
    <x v="952"/>
    <n v="10924.58"/>
    <x v="50"/>
  </r>
  <r>
    <x v="19"/>
    <x v="0"/>
    <x v="7"/>
    <d v="2024-09-02T00:00:00"/>
    <x v="952"/>
    <n v="12495"/>
    <x v="50"/>
  </r>
  <r>
    <x v="19"/>
    <x v="0"/>
    <x v="6"/>
    <d v="2024-10-01T00:00:00"/>
    <x v="952"/>
    <n v="11448"/>
    <x v="50"/>
  </r>
  <r>
    <x v="19"/>
    <x v="0"/>
    <x v="5"/>
    <d v="2024-11-07T00:00:00"/>
    <x v="952"/>
    <n v="11448"/>
    <x v="50"/>
  </r>
  <r>
    <x v="19"/>
    <x v="0"/>
    <x v="4"/>
    <d v="2024-12-02T00:00:00"/>
    <x v="952"/>
    <n v="11448"/>
    <x v="50"/>
  </r>
  <r>
    <x v="19"/>
    <x v="0"/>
    <x v="9"/>
    <d v="2025-01-02T00:00:00"/>
    <x v="952"/>
    <n v="11448"/>
    <x v="50"/>
  </r>
  <r>
    <x v="19"/>
    <x v="0"/>
    <x v="2"/>
    <d v="2024-04-02T00:00:00"/>
    <x v="953"/>
    <n v="32773.78"/>
    <x v="50"/>
  </r>
  <r>
    <x v="19"/>
    <x v="0"/>
    <x v="1"/>
    <d v="2024-05-31T00:00:00"/>
    <x v="954"/>
    <n v="10924.58"/>
    <x v="50"/>
  </r>
  <r>
    <x v="19"/>
    <x v="0"/>
    <x v="2"/>
    <d v="2024-04-30T00:00:00"/>
    <x v="955"/>
    <n v="10924.58"/>
    <x v="50"/>
  </r>
  <r>
    <x v="20"/>
    <x v="7"/>
    <x v="2"/>
    <d v="2024-04-18T00:00:00"/>
    <x v="956"/>
    <n v="184146.75"/>
    <x v="50"/>
  </r>
  <r>
    <x v="21"/>
    <x v="7"/>
    <x v="4"/>
    <d v="2024-12-02T00:00:00"/>
    <x v="957"/>
    <n v="250000"/>
    <x v="50"/>
  </r>
  <r>
    <x v="21"/>
    <x v="7"/>
    <x v="6"/>
    <d v="2024-10-02T00:00:00"/>
    <x v="958"/>
    <n v="738049"/>
    <x v="50"/>
  </r>
  <r>
    <x v="21"/>
    <x v="7"/>
    <x v="4"/>
    <d v="2024-12-18T00:00:00"/>
    <x v="959"/>
    <n v="499645"/>
    <x v="50"/>
  </r>
  <r>
    <x v="21"/>
    <x v="7"/>
    <x v="4"/>
    <d v="2024-12-18T00:00:00"/>
    <x v="960"/>
    <n v="499645"/>
    <x v="50"/>
  </r>
  <r>
    <x v="21"/>
    <x v="7"/>
    <x v="8"/>
    <d v="2024-07-03T00:00:00"/>
    <x v="961"/>
    <n v="496217"/>
    <x v="50"/>
  </r>
  <r>
    <x v="21"/>
    <x v="7"/>
    <x v="8"/>
    <d v="2024-07-03T00:00:00"/>
    <x v="961"/>
    <n v="496216"/>
    <x v="50"/>
  </r>
  <r>
    <x v="21"/>
    <x v="7"/>
    <x v="2"/>
    <d v="2024-04-15T00:00:00"/>
    <x v="962"/>
    <n v="899563"/>
    <x v="50"/>
  </r>
  <r>
    <x v="5"/>
    <x v="3"/>
    <x v="8"/>
    <d v="2024-07-11T00:00:00"/>
    <x v="963"/>
    <n v="15142"/>
    <x v="50"/>
  </r>
  <r>
    <x v="6"/>
    <x v="4"/>
    <x v="8"/>
    <d v="2024-07-11T00:00:00"/>
    <x v="964"/>
    <n v="28147"/>
    <x v="50"/>
  </r>
  <r>
    <x v="6"/>
    <x v="4"/>
    <x v="6"/>
    <d v="2024-10-02T00:00:00"/>
    <x v="965"/>
    <n v="28147"/>
    <x v="50"/>
  </r>
  <r>
    <x v="6"/>
    <x v="4"/>
    <x v="4"/>
    <d v="2024-12-13T00:00:00"/>
    <x v="966"/>
    <n v="27037"/>
    <x v="50"/>
  </r>
  <r>
    <x v="7"/>
    <x v="1"/>
    <x v="1"/>
    <d v="2024-05-01T00:00:00"/>
    <x v="967"/>
    <n v="6937"/>
    <x v="50"/>
  </r>
  <r>
    <x v="7"/>
    <x v="1"/>
    <x v="5"/>
    <d v="2024-11-01T00:00:00"/>
    <x v="968"/>
    <n v="9678"/>
    <x v="50"/>
  </r>
  <r>
    <x v="8"/>
    <x v="3"/>
    <x v="3"/>
    <d v="2024-08-22T00:00:00"/>
    <x v="969"/>
    <n v="6315.63"/>
    <x v="50"/>
  </r>
  <r>
    <x v="9"/>
    <x v="2"/>
    <x v="8"/>
    <d v="2024-07-12T00:00:00"/>
    <x v="970"/>
    <n v="200"/>
    <x v="50"/>
  </r>
  <r>
    <x v="10"/>
    <x v="1"/>
    <x v="5"/>
    <d v="2024-11-14T00:00:00"/>
    <x v="971"/>
    <n v="4104"/>
    <x v="50"/>
  </r>
  <r>
    <x v="10"/>
    <x v="1"/>
    <x v="6"/>
    <d v="2024-10-10T00:00:00"/>
    <x v="972"/>
    <n v="1714.54"/>
    <x v="50"/>
  </r>
  <r>
    <x v="10"/>
    <x v="1"/>
    <x v="7"/>
    <d v="2024-09-27T00:00:00"/>
    <x v="973"/>
    <n v="6000"/>
    <x v="50"/>
  </r>
  <r>
    <x v="12"/>
    <x v="2"/>
    <x v="9"/>
    <d v="2025-01-21T00:00:00"/>
    <x v="974"/>
    <n v="2900"/>
    <x v="50"/>
  </r>
  <r>
    <x v="11"/>
    <x v="0"/>
    <x v="9"/>
    <d v="2025-01-10T00:00:00"/>
    <x v="975"/>
    <n v="120466"/>
    <x v="50"/>
  </r>
  <r>
    <x v="1"/>
    <x v="1"/>
    <x v="8"/>
    <d v="2024-07-12T00:00:00"/>
    <x v="976"/>
    <n v="22853"/>
    <x v="18"/>
  </r>
  <r>
    <x v="1"/>
    <x v="1"/>
    <x v="8"/>
    <d v="2024-07-12T00:00:00"/>
    <x v="977"/>
    <n v="35332"/>
    <x v="18"/>
  </r>
  <r>
    <x v="2"/>
    <x v="0"/>
    <x v="6"/>
    <d v="2024-10-04T00:00:00"/>
    <x v="978"/>
    <n v="19469"/>
    <x v="18"/>
  </r>
  <r>
    <x v="2"/>
    <x v="0"/>
    <x v="5"/>
    <d v="2024-11-01T00:00:00"/>
    <x v="979"/>
    <n v="27256"/>
    <x v="18"/>
  </r>
  <r>
    <x v="3"/>
    <x v="0"/>
    <x v="6"/>
    <d v="2024-10-04T00:00:00"/>
    <x v="980"/>
    <n v="16053"/>
    <x v="18"/>
  </r>
  <r>
    <x v="3"/>
    <x v="0"/>
    <x v="5"/>
    <d v="2024-11-01T00:00:00"/>
    <x v="981"/>
    <n v="22474"/>
    <x v="18"/>
  </r>
  <r>
    <x v="5"/>
    <x v="3"/>
    <x v="8"/>
    <d v="2024-07-11T00:00:00"/>
    <x v="982"/>
    <n v="3733.75"/>
    <x v="18"/>
  </r>
  <r>
    <x v="6"/>
    <x v="4"/>
    <x v="8"/>
    <d v="2024-07-11T00:00:00"/>
    <x v="983"/>
    <n v="38927"/>
    <x v="18"/>
  </r>
  <r>
    <x v="6"/>
    <x v="4"/>
    <x v="6"/>
    <d v="2024-10-02T00:00:00"/>
    <x v="984"/>
    <n v="38927"/>
    <x v="18"/>
  </r>
  <r>
    <x v="6"/>
    <x v="4"/>
    <x v="4"/>
    <d v="2024-12-13T00:00:00"/>
    <x v="985"/>
    <n v="38927"/>
    <x v="18"/>
  </r>
  <r>
    <x v="7"/>
    <x v="1"/>
    <x v="1"/>
    <d v="2024-05-01T00:00:00"/>
    <x v="986"/>
    <n v="8062"/>
    <x v="18"/>
  </r>
  <r>
    <x v="7"/>
    <x v="1"/>
    <x v="5"/>
    <d v="2024-11-01T00:00:00"/>
    <x v="987"/>
    <n v="11317"/>
    <x v="18"/>
  </r>
  <r>
    <x v="8"/>
    <x v="3"/>
    <x v="3"/>
    <d v="2024-08-22T00:00:00"/>
    <x v="988"/>
    <n v="2587.5"/>
    <x v="18"/>
  </r>
  <r>
    <x v="10"/>
    <x v="1"/>
    <x v="5"/>
    <d v="2024-11-14T00:00:00"/>
    <x v="989"/>
    <n v="41296.5"/>
    <x v="18"/>
  </r>
  <r>
    <x v="10"/>
    <x v="1"/>
    <x v="6"/>
    <d v="2024-10-10T00:00:00"/>
    <x v="990"/>
    <n v="22622.41"/>
    <x v="18"/>
  </r>
  <r>
    <x v="12"/>
    <x v="2"/>
    <x v="9"/>
    <d v="2025-01-21T00:00:00"/>
    <x v="991"/>
    <n v="5800"/>
    <x v="18"/>
  </r>
  <r>
    <x v="12"/>
    <x v="2"/>
    <x v="9"/>
    <d v="2025-01-21T00:00:00"/>
    <x v="992"/>
    <n v="699.2"/>
    <x v="18"/>
  </r>
  <r>
    <x v="11"/>
    <x v="0"/>
    <x v="9"/>
    <d v="2025-01-10T00:00:00"/>
    <x v="993"/>
    <n v="47915"/>
    <x v="18"/>
  </r>
  <r>
    <x v="1"/>
    <x v="1"/>
    <x v="8"/>
    <d v="2024-07-12T00:00:00"/>
    <x v="994"/>
    <n v="31265"/>
    <x v="19"/>
  </r>
  <r>
    <x v="1"/>
    <x v="1"/>
    <x v="8"/>
    <d v="2024-07-12T00:00:00"/>
    <x v="995"/>
    <n v="36314"/>
    <x v="19"/>
  </r>
  <r>
    <x v="2"/>
    <x v="0"/>
    <x v="6"/>
    <d v="2024-10-04T00:00:00"/>
    <x v="996"/>
    <n v="19128"/>
    <x v="19"/>
  </r>
  <r>
    <x v="2"/>
    <x v="0"/>
    <x v="5"/>
    <d v="2024-11-01T00:00:00"/>
    <x v="997"/>
    <n v="26778"/>
    <x v="19"/>
  </r>
  <r>
    <x v="3"/>
    <x v="0"/>
    <x v="6"/>
    <d v="2024-10-04T00:00:00"/>
    <x v="998"/>
    <n v="15768"/>
    <x v="19"/>
  </r>
  <r>
    <x v="3"/>
    <x v="0"/>
    <x v="5"/>
    <d v="2024-11-01T00:00:00"/>
    <x v="999"/>
    <n v="22074"/>
    <x v="19"/>
  </r>
  <r>
    <x v="5"/>
    <x v="3"/>
    <x v="8"/>
    <d v="2024-07-11T00:00:00"/>
    <x v="1000"/>
    <n v="4168.75"/>
    <x v="19"/>
  </r>
  <r>
    <x v="6"/>
    <x v="4"/>
    <x v="8"/>
    <d v="2024-07-11T00:00:00"/>
    <x v="1001"/>
    <n v="44185"/>
    <x v="19"/>
  </r>
  <r>
    <x v="6"/>
    <x v="4"/>
    <x v="6"/>
    <d v="2024-10-02T00:00:00"/>
    <x v="1002"/>
    <n v="44185"/>
    <x v="19"/>
  </r>
  <r>
    <x v="6"/>
    <x v="4"/>
    <x v="4"/>
    <d v="2024-12-13T00:00:00"/>
    <x v="1003"/>
    <n v="44185"/>
    <x v="19"/>
  </r>
  <r>
    <x v="7"/>
    <x v="1"/>
    <x v="1"/>
    <d v="2024-05-01T00:00:00"/>
    <x v="1004"/>
    <n v="8008"/>
    <x v="19"/>
  </r>
  <r>
    <x v="7"/>
    <x v="1"/>
    <x v="5"/>
    <d v="2024-11-01T00:00:00"/>
    <x v="1005"/>
    <n v="11247"/>
    <x v="19"/>
  </r>
  <r>
    <x v="8"/>
    <x v="3"/>
    <x v="3"/>
    <d v="2024-08-22T00:00:00"/>
    <x v="1006"/>
    <n v="3290.63"/>
    <x v="19"/>
  </r>
  <r>
    <x v="10"/>
    <x v="1"/>
    <x v="5"/>
    <d v="2024-11-14T00:00:00"/>
    <x v="1007"/>
    <n v="34884"/>
    <x v="19"/>
  </r>
  <r>
    <x v="10"/>
    <x v="1"/>
    <x v="6"/>
    <d v="2024-10-10T00:00:00"/>
    <x v="1008"/>
    <n v="20145.849999999999"/>
    <x v="19"/>
  </r>
  <r>
    <x v="10"/>
    <x v="1"/>
    <x v="8"/>
    <d v="2024-07-16T00:00:00"/>
    <x v="1009"/>
    <n v="3833.65"/>
    <x v="19"/>
  </r>
  <r>
    <x v="12"/>
    <x v="2"/>
    <x v="9"/>
    <d v="2025-01-21T00:00:00"/>
    <x v="1010"/>
    <n v="2900"/>
    <x v="19"/>
  </r>
  <r>
    <x v="12"/>
    <x v="2"/>
    <x v="9"/>
    <d v="2025-01-21T00:00:00"/>
    <x v="1011"/>
    <n v="2097.6"/>
    <x v="19"/>
  </r>
  <r>
    <x v="11"/>
    <x v="0"/>
    <x v="9"/>
    <d v="2025-01-10T00:00:00"/>
    <x v="1012"/>
    <n v="47129"/>
    <x v="19"/>
  </r>
  <r>
    <x v="1"/>
    <x v="1"/>
    <x v="8"/>
    <d v="2024-07-12T00:00:00"/>
    <x v="1013"/>
    <n v="27279"/>
    <x v="20"/>
  </r>
  <r>
    <x v="1"/>
    <x v="1"/>
    <x v="8"/>
    <d v="2024-07-12T00:00:00"/>
    <x v="1014"/>
    <n v="9174"/>
    <x v="20"/>
  </r>
  <r>
    <x v="1"/>
    <x v="1"/>
    <x v="8"/>
    <d v="2024-07-12T00:00:00"/>
    <x v="1015"/>
    <n v="11136"/>
    <x v="20"/>
  </r>
  <r>
    <x v="1"/>
    <x v="1"/>
    <x v="8"/>
    <d v="2024-07-12T00:00:00"/>
    <x v="1016"/>
    <n v="44866"/>
    <x v="20"/>
  </r>
  <r>
    <x v="1"/>
    <x v="1"/>
    <x v="8"/>
    <d v="2024-07-12T00:00:00"/>
    <x v="1017"/>
    <n v="12059"/>
    <x v="20"/>
  </r>
  <r>
    <x v="1"/>
    <x v="1"/>
    <x v="8"/>
    <d v="2024-07-12T00:00:00"/>
    <x v="1018"/>
    <n v="13040"/>
    <x v="20"/>
  </r>
  <r>
    <x v="2"/>
    <x v="0"/>
    <x v="6"/>
    <d v="2024-10-04T00:00:00"/>
    <x v="1019"/>
    <n v="23540"/>
    <x v="20"/>
  </r>
  <r>
    <x v="2"/>
    <x v="0"/>
    <x v="6"/>
    <d v="2024-10-04T00:00:00"/>
    <x v="1020"/>
    <n v="12262"/>
    <x v="20"/>
  </r>
  <r>
    <x v="2"/>
    <x v="0"/>
    <x v="6"/>
    <d v="2024-10-04T00:00:00"/>
    <x v="1021"/>
    <n v="14022"/>
    <x v="20"/>
  </r>
  <r>
    <x v="2"/>
    <x v="0"/>
    <x v="5"/>
    <d v="2024-11-01T00:00:00"/>
    <x v="1022"/>
    <n v="32957"/>
    <x v="20"/>
  </r>
  <r>
    <x v="2"/>
    <x v="0"/>
    <x v="5"/>
    <d v="2024-11-01T00:00:00"/>
    <x v="1023"/>
    <n v="17167"/>
    <x v="20"/>
  </r>
  <r>
    <x v="2"/>
    <x v="0"/>
    <x v="5"/>
    <d v="2024-11-01T00:00:00"/>
    <x v="1024"/>
    <n v="19631"/>
    <x v="20"/>
  </r>
  <r>
    <x v="3"/>
    <x v="0"/>
    <x v="6"/>
    <d v="2024-10-04T00:00:00"/>
    <x v="1025"/>
    <n v="19410"/>
    <x v="20"/>
  </r>
  <r>
    <x v="3"/>
    <x v="0"/>
    <x v="6"/>
    <d v="2024-10-04T00:00:00"/>
    <x v="1026"/>
    <n v="10092"/>
    <x v="20"/>
  </r>
  <r>
    <x v="3"/>
    <x v="0"/>
    <x v="6"/>
    <d v="2024-10-04T00:00:00"/>
    <x v="1027"/>
    <n v="11540"/>
    <x v="20"/>
  </r>
  <r>
    <x v="3"/>
    <x v="0"/>
    <x v="5"/>
    <d v="2024-11-01T00:00:00"/>
    <x v="1028"/>
    <n v="27174"/>
    <x v="20"/>
  </r>
  <r>
    <x v="3"/>
    <x v="0"/>
    <x v="5"/>
    <d v="2024-11-01T00:00:00"/>
    <x v="1029"/>
    <n v="14129"/>
    <x v="20"/>
  </r>
  <r>
    <x v="3"/>
    <x v="0"/>
    <x v="5"/>
    <d v="2024-11-01T00:00:00"/>
    <x v="1030"/>
    <n v="16157"/>
    <x v="20"/>
  </r>
  <r>
    <x v="5"/>
    <x v="3"/>
    <x v="8"/>
    <d v="2024-07-11T00:00:00"/>
    <x v="1031"/>
    <n v="4785"/>
    <x v="20"/>
  </r>
  <r>
    <x v="5"/>
    <x v="3"/>
    <x v="8"/>
    <d v="2024-07-11T00:00:00"/>
    <x v="1032"/>
    <n v="4132.5"/>
    <x v="20"/>
  </r>
  <r>
    <x v="5"/>
    <x v="3"/>
    <x v="8"/>
    <d v="2024-07-11T00:00:00"/>
    <x v="1033"/>
    <n v="4821.25"/>
    <x v="20"/>
  </r>
  <r>
    <x v="6"/>
    <x v="4"/>
    <x v="8"/>
    <d v="2024-07-11T00:00:00"/>
    <x v="1034"/>
    <n v="51020"/>
    <x v="20"/>
  </r>
  <r>
    <x v="6"/>
    <x v="4"/>
    <x v="8"/>
    <d v="2024-07-11T00:00:00"/>
    <x v="1035"/>
    <n v="43270"/>
    <x v="20"/>
  </r>
  <r>
    <x v="6"/>
    <x v="4"/>
    <x v="8"/>
    <d v="2024-07-11T00:00:00"/>
    <x v="1036"/>
    <n v="50300"/>
    <x v="20"/>
  </r>
  <r>
    <x v="6"/>
    <x v="4"/>
    <x v="6"/>
    <d v="2024-10-02T00:00:00"/>
    <x v="1037"/>
    <n v="51020"/>
    <x v="20"/>
  </r>
  <r>
    <x v="6"/>
    <x v="4"/>
    <x v="6"/>
    <d v="2024-10-02T00:00:00"/>
    <x v="1038"/>
    <n v="43270"/>
    <x v="20"/>
  </r>
  <r>
    <x v="6"/>
    <x v="4"/>
    <x v="6"/>
    <d v="2024-10-02T00:00:00"/>
    <x v="1039"/>
    <n v="50300"/>
    <x v="20"/>
  </r>
  <r>
    <x v="6"/>
    <x v="4"/>
    <x v="4"/>
    <d v="2024-12-13T00:00:00"/>
    <x v="1040"/>
    <n v="51020"/>
    <x v="20"/>
  </r>
  <r>
    <x v="6"/>
    <x v="4"/>
    <x v="4"/>
    <d v="2024-12-13T00:00:00"/>
    <x v="1041"/>
    <n v="43270"/>
    <x v="20"/>
  </r>
  <r>
    <x v="6"/>
    <x v="4"/>
    <x v="4"/>
    <d v="2024-12-13T00:00:00"/>
    <x v="1042"/>
    <n v="49190"/>
    <x v="20"/>
  </r>
  <r>
    <x v="7"/>
    <x v="1"/>
    <x v="1"/>
    <d v="2024-05-01T00:00:00"/>
    <x v="1043"/>
    <n v="8508"/>
    <x v="20"/>
  </r>
  <r>
    <x v="7"/>
    <x v="1"/>
    <x v="1"/>
    <d v="2024-05-01T00:00:00"/>
    <x v="1044"/>
    <n v="7387"/>
    <x v="20"/>
  </r>
  <r>
    <x v="7"/>
    <x v="1"/>
    <x v="1"/>
    <d v="2024-05-01T00:00:00"/>
    <x v="1045"/>
    <n v="7471"/>
    <x v="20"/>
  </r>
  <r>
    <x v="7"/>
    <x v="1"/>
    <x v="5"/>
    <d v="2024-11-01T00:00:00"/>
    <x v="1046"/>
    <n v="11842"/>
    <x v="20"/>
  </r>
  <r>
    <x v="7"/>
    <x v="1"/>
    <x v="5"/>
    <d v="2024-11-01T00:00:00"/>
    <x v="1047"/>
    <n v="10308"/>
    <x v="20"/>
  </r>
  <r>
    <x v="7"/>
    <x v="1"/>
    <x v="5"/>
    <d v="2024-11-01T00:00:00"/>
    <x v="1048"/>
    <n v="10442"/>
    <x v="20"/>
  </r>
  <r>
    <x v="8"/>
    <x v="3"/>
    <x v="3"/>
    <d v="2024-08-22T00:00:00"/>
    <x v="1049"/>
    <n v="3150"/>
    <x v="20"/>
  </r>
  <r>
    <x v="8"/>
    <x v="3"/>
    <x v="3"/>
    <d v="2024-08-22T00:00:00"/>
    <x v="1050"/>
    <n v="3037.5"/>
    <x v="20"/>
  </r>
  <r>
    <x v="8"/>
    <x v="3"/>
    <x v="3"/>
    <d v="2024-08-22T00:00:00"/>
    <x v="1051"/>
    <n v="3234.38"/>
    <x v="20"/>
  </r>
  <r>
    <x v="9"/>
    <x v="2"/>
    <x v="8"/>
    <d v="2024-07-12T00:00:00"/>
    <x v="1052"/>
    <n v="200"/>
    <x v="20"/>
  </r>
  <r>
    <x v="10"/>
    <x v="1"/>
    <x v="5"/>
    <d v="2024-11-14T00:00:00"/>
    <x v="1053"/>
    <n v="52326"/>
    <x v="20"/>
  </r>
  <r>
    <x v="10"/>
    <x v="1"/>
    <x v="5"/>
    <d v="2024-11-14T00:00:00"/>
    <x v="1054"/>
    <n v="12312"/>
    <x v="20"/>
  </r>
  <r>
    <x v="10"/>
    <x v="1"/>
    <x v="5"/>
    <d v="2024-11-14T00:00:00"/>
    <x v="1055"/>
    <n v="11029.5"/>
    <x v="20"/>
  </r>
  <r>
    <x v="10"/>
    <x v="1"/>
    <x v="6"/>
    <d v="2024-10-10T00:00:00"/>
    <x v="1056"/>
    <n v="30337.84"/>
    <x v="20"/>
  </r>
  <r>
    <x v="10"/>
    <x v="1"/>
    <x v="6"/>
    <d v="2024-10-10T00:00:00"/>
    <x v="1057"/>
    <n v="7524.93"/>
    <x v="20"/>
  </r>
  <r>
    <x v="10"/>
    <x v="1"/>
    <x v="6"/>
    <d v="2024-10-10T00:00:00"/>
    <x v="1058"/>
    <n v="6667.66"/>
    <x v="20"/>
  </r>
  <r>
    <x v="10"/>
    <x v="1"/>
    <x v="8"/>
    <d v="2024-07-16T00:00:00"/>
    <x v="1059"/>
    <n v="2147.9299999999998"/>
    <x v="20"/>
  </r>
  <r>
    <x v="10"/>
    <x v="1"/>
    <x v="8"/>
    <d v="2024-07-16T00:00:00"/>
    <x v="1060"/>
    <n v="1903.23"/>
    <x v="20"/>
  </r>
  <r>
    <x v="12"/>
    <x v="2"/>
    <x v="9"/>
    <d v="2025-01-21T00:00:00"/>
    <x v="1061"/>
    <n v="11600"/>
    <x v="20"/>
  </r>
  <r>
    <x v="12"/>
    <x v="2"/>
    <x v="9"/>
    <d v="2025-01-21T00:00:00"/>
    <x v="1062"/>
    <n v="2900"/>
    <x v="20"/>
  </r>
  <r>
    <x v="12"/>
    <x v="2"/>
    <x v="9"/>
    <d v="2025-01-21T00:00:00"/>
    <x v="1063"/>
    <n v="1048.8"/>
    <x v="20"/>
  </r>
  <r>
    <x v="12"/>
    <x v="2"/>
    <x v="9"/>
    <d v="2025-01-21T00:00:00"/>
    <x v="1064"/>
    <n v="699.2"/>
    <x v="20"/>
  </r>
  <r>
    <x v="11"/>
    <x v="0"/>
    <x v="9"/>
    <d v="2025-01-10T00:00:00"/>
    <x v="1065"/>
    <n v="57935"/>
    <x v="20"/>
  </r>
  <r>
    <x v="11"/>
    <x v="0"/>
    <x v="9"/>
    <d v="2025-01-10T00:00:00"/>
    <x v="1066"/>
    <n v="30437"/>
    <x v="20"/>
  </r>
  <r>
    <x v="11"/>
    <x v="0"/>
    <x v="9"/>
    <d v="2025-01-10T00:00:00"/>
    <x v="1067"/>
    <n v="34811"/>
    <x v="20"/>
  </r>
  <r>
    <x v="16"/>
    <x v="0"/>
    <x v="9"/>
    <d v="2025-01-14T00:00:00"/>
    <x v="1068"/>
    <n v="14561"/>
    <x v="20"/>
  </r>
  <r>
    <x v="16"/>
    <x v="0"/>
    <x v="6"/>
    <d v="2024-10-11T00:00:00"/>
    <x v="1069"/>
    <n v="13237"/>
    <x v="20"/>
  </r>
  <r>
    <x v="1"/>
    <x v="1"/>
    <x v="8"/>
    <d v="2024-07-12T00:00:00"/>
    <x v="1070"/>
    <n v="25056"/>
    <x v="21"/>
  </r>
  <r>
    <x v="1"/>
    <x v="1"/>
    <x v="8"/>
    <d v="2024-07-12T00:00:00"/>
    <x v="1071"/>
    <n v="35472"/>
    <x v="21"/>
  </r>
  <r>
    <x v="2"/>
    <x v="0"/>
    <x v="6"/>
    <d v="2024-10-04T00:00:00"/>
    <x v="1072"/>
    <n v="20015"/>
    <x v="21"/>
  </r>
  <r>
    <x v="2"/>
    <x v="0"/>
    <x v="5"/>
    <d v="2024-11-01T00:00:00"/>
    <x v="1073"/>
    <n v="28021"/>
    <x v="21"/>
  </r>
  <r>
    <x v="3"/>
    <x v="0"/>
    <x v="6"/>
    <d v="2024-10-04T00:00:00"/>
    <x v="1074"/>
    <n v="16498"/>
    <x v="21"/>
  </r>
  <r>
    <x v="3"/>
    <x v="0"/>
    <x v="5"/>
    <d v="2024-11-01T00:00:00"/>
    <x v="1075"/>
    <n v="23098"/>
    <x v="21"/>
  </r>
  <r>
    <x v="5"/>
    <x v="3"/>
    <x v="8"/>
    <d v="2024-07-11T00:00:00"/>
    <x v="1076"/>
    <n v="4313.75"/>
    <x v="21"/>
  </r>
  <r>
    <x v="6"/>
    <x v="4"/>
    <x v="8"/>
    <d v="2024-07-11T00:00:00"/>
    <x v="1077"/>
    <n v="44575"/>
    <x v="21"/>
  </r>
  <r>
    <x v="6"/>
    <x v="4"/>
    <x v="6"/>
    <d v="2024-10-02T00:00:00"/>
    <x v="1078"/>
    <n v="44575"/>
    <x v="21"/>
  </r>
  <r>
    <x v="6"/>
    <x v="4"/>
    <x v="4"/>
    <d v="2024-12-13T00:00:00"/>
    <x v="1079"/>
    <n v="43465"/>
    <x v="21"/>
  </r>
  <r>
    <x v="7"/>
    <x v="1"/>
    <x v="1"/>
    <d v="2024-05-01T00:00:00"/>
    <x v="1080"/>
    <n v="8092"/>
    <x v="21"/>
  </r>
  <r>
    <x v="7"/>
    <x v="1"/>
    <x v="5"/>
    <d v="2024-11-01T00:00:00"/>
    <x v="1081"/>
    <n v="11299"/>
    <x v="21"/>
  </r>
  <r>
    <x v="8"/>
    <x v="3"/>
    <x v="3"/>
    <d v="2024-08-22T00:00:00"/>
    <x v="1082"/>
    <n v="3065.63"/>
    <x v="21"/>
  </r>
  <r>
    <x v="10"/>
    <x v="1"/>
    <x v="5"/>
    <d v="2024-11-14T00:00:00"/>
    <x v="1083"/>
    <n v="35910"/>
    <x v="21"/>
  </r>
  <r>
    <x v="10"/>
    <x v="1"/>
    <x v="6"/>
    <d v="2024-10-10T00:00:00"/>
    <x v="1084"/>
    <n v="21193.62"/>
    <x v="21"/>
  </r>
  <r>
    <x v="12"/>
    <x v="2"/>
    <x v="9"/>
    <d v="2025-01-21T00:00:00"/>
    <x v="1085"/>
    <n v="8700"/>
    <x v="21"/>
  </r>
  <r>
    <x v="12"/>
    <x v="2"/>
    <x v="9"/>
    <d v="2025-01-21T00:00:00"/>
    <x v="1086"/>
    <n v="1748"/>
    <x v="21"/>
  </r>
  <r>
    <x v="11"/>
    <x v="0"/>
    <x v="9"/>
    <d v="2025-01-10T00:00:00"/>
    <x v="1087"/>
    <n v="49327"/>
    <x v="21"/>
  </r>
  <r>
    <x v="16"/>
    <x v="0"/>
    <x v="9"/>
    <d v="2025-01-14T00:00:00"/>
    <x v="1088"/>
    <n v="13899"/>
    <x v="21"/>
  </r>
  <r>
    <x v="1"/>
    <x v="1"/>
    <x v="8"/>
    <d v="2024-07-12T00:00:00"/>
    <x v="1089"/>
    <n v="39297"/>
    <x v="22"/>
  </r>
  <r>
    <x v="1"/>
    <x v="1"/>
    <x v="8"/>
    <d v="2024-07-12T00:00:00"/>
    <x v="1090"/>
    <n v="52857"/>
    <x v="22"/>
  </r>
  <r>
    <x v="2"/>
    <x v="0"/>
    <x v="6"/>
    <d v="2024-10-04T00:00:00"/>
    <x v="1091"/>
    <n v="28148"/>
    <x v="22"/>
  </r>
  <r>
    <x v="2"/>
    <x v="0"/>
    <x v="5"/>
    <d v="2024-11-01T00:00:00"/>
    <x v="1092"/>
    <n v="39408"/>
    <x v="22"/>
  </r>
  <r>
    <x v="3"/>
    <x v="0"/>
    <x v="6"/>
    <d v="2024-10-04T00:00:00"/>
    <x v="1093"/>
    <n v="23215"/>
    <x v="22"/>
  </r>
  <r>
    <x v="3"/>
    <x v="0"/>
    <x v="5"/>
    <d v="2024-11-01T00:00:00"/>
    <x v="1094"/>
    <n v="32500"/>
    <x v="22"/>
  </r>
  <r>
    <x v="15"/>
    <x v="0"/>
    <x v="2"/>
    <d v="2024-04-02T00:00:00"/>
    <x v="1095"/>
    <n v="18000"/>
    <x v="22"/>
  </r>
  <r>
    <x v="15"/>
    <x v="0"/>
    <x v="3"/>
    <d v="2024-08-01T00:00:00"/>
    <x v="1096"/>
    <n v="6000"/>
    <x v="22"/>
  </r>
  <r>
    <x v="15"/>
    <x v="0"/>
    <x v="7"/>
    <d v="2024-09-02T00:00:00"/>
    <x v="1096"/>
    <n v="6000"/>
    <x v="22"/>
  </r>
  <r>
    <x v="15"/>
    <x v="0"/>
    <x v="6"/>
    <d v="2024-10-01T00:00:00"/>
    <x v="1096"/>
    <n v="6000"/>
    <x v="22"/>
  </r>
  <r>
    <x v="15"/>
    <x v="0"/>
    <x v="5"/>
    <d v="2024-11-07T00:00:00"/>
    <x v="1096"/>
    <n v="6000"/>
    <x v="22"/>
  </r>
  <r>
    <x v="15"/>
    <x v="0"/>
    <x v="4"/>
    <d v="2024-12-02T00:00:00"/>
    <x v="1096"/>
    <n v="6000"/>
    <x v="22"/>
  </r>
  <r>
    <x v="15"/>
    <x v="0"/>
    <x v="9"/>
    <d v="2025-01-02T00:00:00"/>
    <x v="1096"/>
    <n v="6000"/>
    <x v="22"/>
  </r>
  <r>
    <x v="15"/>
    <x v="0"/>
    <x v="0"/>
    <d v="2024-06-28T00:00:00"/>
    <x v="1097"/>
    <n v="6000"/>
    <x v="22"/>
  </r>
  <r>
    <x v="15"/>
    <x v="0"/>
    <x v="2"/>
    <d v="2024-04-30T00:00:00"/>
    <x v="1098"/>
    <n v="6000"/>
    <x v="22"/>
  </r>
  <r>
    <x v="15"/>
    <x v="0"/>
    <x v="1"/>
    <d v="2024-05-31T00:00:00"/>
    <x v="1098"/>
    <n v="6000"/>
    <x v="22"/>
  </r>
  <r>
    <x v="17"/>
    <x v="7"/>
    <x v="4"/>
    <d v="2024-12-18T00:00:00"/>
    <x v="1099"/>
    <n v="41470"/>
    <x v="22"/>
  </r>
  <r>
    <x v="17"/>
    <x v="7"/>
    <x v="6"/>
    <d v="2024-10-11T00:00:00"/>
    <x v="1100"/>
    <n v="41532"/>
    <x v="22"/>
  </r>
  <r>
    <x v="17"/>
    <x v="7"/>
    <x v="7"/>
    <d v="2024-09-20T00:00:00"/>
    <x v="1101"/>
    <n v="41470"/>
    <x v="22"/>
  </r>
  <r>
    <x v="5"/>
    <x v="3"/>
    <x v="8"/>
    <d v="2024-07-11T00:00:00"/>
    <x v="1102"/>
    <n v="5858.5"/>
    <x v="22"/>
  </r>
  <r>
    <x v="6"/>
    <x v="4"/>
    <x v="8"/>
    <d v="2024-07-11T00:00:00"/>
    <x v="1103"/>
    <n v="55187"/>
    <x v="22"/>
  </r>
  <r>
    <x v="6"/>
    <x v="4"/>
    <x v="6"/>
    <d v="2024-10-02T00:00:00"/>
    <x v="1104"/>
    <n v="55187"/>
    <x v="22"/>
  </r>
  <r>
    <x v="6"/>
    <x v="4"/>
    <x v="4"/>
    <d v="2024-12-13T00:00:00"/>
    <x v="1105"/>
    <n v="55187"/>
    <x v="22"/>
  </r>
  <r>
    <x v="7"/>
    <x v="1"/>
    <x v="1"/>
    <d v="2024-05-01T00:00:00"/>
    <x v="1106"/>
    <n v="8829"/>
    <x v="22"/>
  </r>
  <r>
    <x v="7"/>
    <x v="1"/>
    <x v="5"/>
    <d v="2024-11-01T00:00:00"/>
    <x v="1107"/>
    <n v="12332"/>
    <x v="22"/>
  </r>
  <r>
    <x v="8"/>
    <x v="3"/>
    <x v="3"/>
    <d v="2024-08-22T00:00:00"/>
    <x v="1108"/>
    <n v="3859.38"/>
    <x v="22"/>
  </r>
  <r>
    <x v="9"/>
    <x v="2"/>
    <x v="8"/>
    <d v="2024-07-12T00:00:00"/>
    <x v="1109"/>
    <n v="800"/>
    <x v="22"/>
  </r>
  <r>
    <x v="10"/>
    <x v="1"/>
    <x v="5"/>
    <d v="2024-11-14T00:00:00"/>
    <x v="1110"/>
    <n v="64638"/>
    <x v="22"/>
  </r>
  <r>
    <x v="10"/>
    <x v="1"/>
    <x v="6"/>
    <d v="2024-10-10T00:00:00"/>
    <x v="1111"/>
    <n v="37815.14"/>
    <x v="22"/>
  </r>
  <r>
    <x v="10"/>
    <x v="1"/>
    <x v="8"/>
    <d v="2024-07-16T00:00:00"/>
    <x v="1112"/>
    <n v="7196.02"/>
    <x v="22"/>
  </r>
  <r>
    <x v="12"/>
    <x v="2"/>
    <x v="9"/>
    <d v="2025-01-21T00:00:00"/>
    <x v="1113"/>
    <n v="1048.8"/>
    <x v="22"/>
  </r>
  <r>
    <x v="11"/>
    <x v="0"/>
    <x v="9"/>
    <d v="2025-01-10T00:00:00"/>
    <x v="1114"/>
    <n v="69206"/>
    <x v="22"/>
  </r>
  <r>
    <x v="16"/>
    <x v="0"/>
    <x v="9"/>
    <d v="2025-01-14T00:00:00"/>
    <x v="1115"/>
    <n v="4633"/>
    <x v="22"/>
  </r>
  <r>
    <x v="1"/>
    <x v="1"/>
    <x v="8"/>
    <d v="2024-07-12T00:00:00"/>
    <x v="1116"/>
    <n v="481"/>
    <x v="51"/>
  </r>
  <r>
    <x v="1"/>
    <x v="1"/>
    <x v="8"/>
    <d v="2024-07-12T00:00:00"/>
    <x v="1117"/>
    <n v="281"/>
    <x v="51"/>
  </r>
  <r>
    <x v="2"/>
    <x v="0"/>
    <x v="4"/>
    <d v="2024-12-10T00:00:00"/>
    <x v="1118"/>
    <n v="86505.600000000006"/>
    <x v="51"/>
  </r>
  <r>
    <x v="3"/>
    <x v="0"/>
    <x v="8"/>
    <d v="2024-07-12T00:00:00"/>
    <x v="1119"/>
    <n v="64843"/>
    <x v="51"/>
  </r>
  <r>
    <x v="4"/>
    <x v="2"/>
    <x v="6"/>
    <d v="2024-10-04T00:00:00"/>
    <x v="1120"/>
    <n v="1200"/>
    <x v="51"/>
  </r>
  <r>
    <x v="5"/>
    <x v="3"/>
    <x v="8"/>
    <d v="2024-07-11T00:00:00"/>
    <x v="1121"/>
    <n v="8280"/>
    <x v="51"/>
  </r>
  <r>
    <x v="6"/>
    <x v="4"/>
    <x v="8"/>
    <d v="2024-07-11T00:00:00"/>
    <x v="1122"/>
    <n v="11550"/>
    <x v="51"/>
  </r>
  <r>
    <x v="6"/>
    <x v="4"/>
    <x v="6"/>
    <d v="2024-10-02T00:00:00"/>
    <x v="1123"/>
    <n v="11550"/>
    <x v="51"/>
  </r>
  <r>
    <x v="6"/>
    <x v="4"/>
    <x v="4"/>
    <d v="2024-12-13T00:00:00"/>
    <x v="1124"/>
    <n v="9186"/>
    <x v="51"/>
  </r>
  <r>
    <x v="22"/>
    <x v="7"/>
    <x v="1"/>
    <d v="2024-05-03T00:00:00"/>
    <x v="1125"/>
    <n v="150000"/>
    <x v="51"/>
  </r>
  <r>
    <x v="22"/>
    <x v="7"/>
    <x v="1"/>
    <d v="2024-05-03T00:00:00"/>
    <x v="1126"/>
    <n v="200000"/>
    <x v="51"/>
  </r>
  <r>
    <x v="22"/>
    <x v="0"/>
    <x v="0"/>
    <d v="2024-06-28T00:00:00"/>
    <x v="1127"/>
    <n v="200000"/>
    <x v="51"/>
  </r>
  <r>
    <x v="22"/>
    <x v="0"/>
    <x v="3"/>
    <d v="2024-08-01T00:00:00"/>
    <x v="1127"/>
    <n v="150000"/>
    <x v="51"/>
  </r>
  <r>
    <x v="22"/>
    <x v="0"/>
    <x v="7"/>
    <d v="2024-09-02T00:00:00"/>
    <x v="1127"/>
    <n v="150000"/>
    <x v="51"/>
  </r>
  <r>
    <x v="22"/>
    <x v="0"/>
    <x v="6"/>
    <d v="2024-10-01T00:00:00"/>
    <x v="1127"/>
    <n v="150000"/>
    <x v="51"/>
  </r>
  <r>
    <x v="22"/>
    <x v="0"/>
    <x v="5"/>
    <d v="2024-11-07T00:00:00"/>
    <x v="1127"/>
    <n v="150000"/>
    <x v="51"/>
  </r>
  <r>
    <x v="22"/>
    <x v="0"/>
    <x v="4"/>
    <d v="2024-12-02T00:00:00"/>
    <x v="1127"/>
    <n v="150000"/>
    <x v="51"/>
  </r>
  <r>
    <x v="22"/>
    <x v="0"/>
    <x v="9"/>
    <d v="2025-01-02T00:00:00"/>
    <x v="1127"/>
    <n v="150000"/>
    <x v="51"/>
  </r>
  <r>
    <x v="22"/>
    <x v="0"/>
    <x v="2"/>
    <d v="2024-04-02T00:00:00"/>
    <x v="1128"/>
    <n v="300000"/>
    <x v="51"/>
  </r>
  <r>
    <x v="22"/>
    <x v="0"/>
    <x v="2"/>
    <d v="2024-04-30T00:00:00"/>
    <x v="1129"/>
    <n v="100000"/>
    <x v="51"/>
  </r>
  <r>
    <x v="22"/>
    <x v="0"/>
    <x v="1"/>
    <d v="2024-05-31T00:00:00"/>
    <x v="1129"/>
    <n v="100000"/>
    <x v="51"/>
  </r>
  <r>
    <x v="23"/>
    <x v="7"/>
    <x v="1"/>
    <d v="2024-05-03T00:00:00"/>
    <x v="1126"/>
    <n v="15700"/>
    <x v="51"/>
  </r>
  <r>
    <x v="23"/>
    <x v="0"/>
    <x v="8"/>
    <d v="2024-07-02T00:00:00"/>
    <x v="1130"/>
    <n v="15700"/>
    <x v="51"/>
  </r>
  <r>
    <x v="23"/>
    <x v="0"/>
    <x v="3"/>
    <d v="2024-08-01T00:00:00"/>
    <x v="1130"/>
    <n v="11775"/>
    <x v="51"/>
  </r>
  <r>
    <x v="23"/>
    <x v="0"/>
    <x v="7"/>
    <d v="2024-09-02T00:00:00"/>
    <x v="1130"/>
    <n v="11775"/>
    <x v="51"/>
  </r>
  <r>
    <x v="23"/>
    <x v="0"/>
    <x v="6"/>
    <d v="2024-10-01T00:00:00"/>
    <x v="1130"/>
    <n v="11775"/>
    <x v="51"/>
  </r>
  <r>
    <x v="23"/>
    <x v="0"/>
    <x v="5"/>
    <d v="2024-11-07T00:00:00"/>
    <x v="1130"/>
    <n v="11775"/>
    <x v="51"/>
  </r>
  <r>
    <x v="23"/>
    <x v="0"/>
    <x v="4"/>
    <d v="2024-12-02T00:00:00"/>
    <x v="1130"/>
    <n v="11775"/>
    <x v="51"/>
  </r>
  <r>
    <x v="23"/>
    <x v="0"/>
    <x v="9"/>
    <d v="2025-01-02T00:00:00"/>
    <x v="1130"/>
    <n v="11775"/>
    <x v="51"/>
  </r>
  <r>
    <x v="23"/>
    <x v="0"/>
    <x v="2"/>
    <d v="2024-04-02T00:00:00"/>
    <x v="1131"/>
    <n v="23550"/>
    <x v="51"/>
  </r>
  <r>
    <x v="23"/>
    <x v="0"/>
    <x v="1"/>
    <d v="2024-05-31T00:00:00"/>
    <x v="1132"/>
    <n v="7850"/>
    <x v="51"/>
  </r>
  <r>
    <x v="23"/>
    <x v="0"/>
    <x v="2"/>
    <d v="2024-04-30T00:00:00"/>
    <x v="1133"/>
    <n v="7850"/>
    <x v="51"/>
  </r>
  <r>
    <x v="24"/>
    <x v="7"/>
    <x v="1"/>
    <d v="2024-05-10T00:00:00"/>
    <x v="1134"/>
    <n v="82561"/>
    <x v="51"/>
  </r>
  <r>
    <x v="24"/>
    <x v="7"/>
    <x v="3"/>
    <d v="2024-08-22T00:00:00"/>
    <x v="1135"/>
    <n v="79040"/>
    <x v="51"/>
  </r>
  <r>
    <x v="24"/>
    <x v="7"/>
    <x v="2"/>
    <d v="2024-04-18T00:00:00"/>
    <x v="1136"/>
    <n v="57210.84"/>
    <x v="51"/>
  </r>
  <r>
    <x v="24"/>
    <x v="7"/>
    <x v="3"/>
    <d v="2024-08-22T00:00:00"/>
    <x v="1137"/>
    <n v="78824"/>
    <x v="51"/>
  </r>
  <r>
    <x v="24"/>
    <x v="7"/>
    <x v="7"/>
    <d v="2024-09-13T00:00:00"/>
    <x v="1138"/>
    <n v="74054.399999999994"/>
    <x v="51"/>
  </r>
  <r>
    <x v="24"/>
    <x v="7"/>
    <x v="0"/>
    <d v="2024-06-19T00:00:00"/>
    <x v="1139"/>
    <n v="114980"/>
    <x v="51"/>
  </r>
  <r>
    <x v="24"/>
    <x v="7"/>
    <x v="4"/>
    <d v="2024-12-09T00:00:00"/>
    <x v="1140"/>
    <n v="77428.27"/>
    <x v="51"/>
  </r>
  <r>
    <x v="24"/>
    <x v="7"/>
    <x v="2"/>
    <d v="2024-04-11T00:00:00"/>
    <x v="1141"/>
    <n v="65271.74"/>
    <x v="51"/>
  </r>
  <r>
    <x v="24"/>
    <x v="7"/>
    <x v="4"/>
    <d v="2024-12-09T00:00:00"/>
    <x v="1142"/>
    <n v="54876.9"/>
    <x v="51"/>
  </r>
  <r>
    <x v="24"/>
    <x v="7"/>
    <x v="4"/>
    <d v="2024-12-09T00:00:00"/>
    <x v="1143"/>
    <n v="41952"/>
    <x v="51"/>
  </r>
  <r>
    <x v="8"/>
    <x v="3"/>
    <x v="3"/>
    <d v="2024-08-22T00:00:00"/>
    <x v="1144"/>
    <n v="1321.88"/>
    <x v="51"/>
  </r>
  <r>
    <x v="9"/>
    <x v="2"/>
    <x v="8"/>
    <d v="2024-07-12T00:00:00"/>
    <x v="1145"/>
    <n v="200"/>
    <x v="51"/>
  </r>
  <r>
    <x v="11"/>
    <x v="0"/>
    <x v="9"/>
    <d v="2025-01-10T00:00:00"/>
    <x v="1146"/>
    <n v="88687"/>
    <x v="51"/>
  </r>
  <r>
    <x v="1"/>
    <x v="1"/>
    <x v="8"/>
    <d v="2024-07-12T00:00:00"/>
    <x v="1147"/>
    <n v="21050"/>
    <x v="23"/>
  </r>
  <r>
    <x v="1"/>
    <x v="1"/>
    <x v="8"/>
    <d v="2024-07-12T00:00:00"/>
    <x v="1148"/>
    <n v="23754"/>
    <x v="23"/>
  </r>
  <r>
    <x v="1"/>
    <x v="1"/>
    <x v="8"/>
    <d v="2024-07-12T00:00:00"/>
    <x v="1149"/>
    <n v="28941"/>
    <x v="23"/>
  </r>
  <r>
    <x v="1"/>
    <x v="1"/>
    <x v="8"/>
    <d v="2024-07-12T00:00:00"/>
    <x v="1150"/>
    <n v="34771"/>
    <x v="23"/>
  </r>
  <r>
    <x v="1"/>
    <x v="1"/>
    <x v="8"/>
    <d v="2024-07-12T00:00:00"/>
    <x v="1151"/>
    <n v="35612"/>
    <x v="23"/>
  </r>
  <r>
    <x v="1"/>
    <x v="1"/>
    <x v="8"/>
    <d v="2024-07-12T00:00:00"/>
    <x v="1152"/>
    <n v="37575"/>
    <x v="23"/>
  </r>
  <r>
    <x v="2"/>
    <x v="0"/>
    <x v="6"/>
    <d v="2024-10-04T00:00:00"/>
    <x v="1153"/>
    <n v="20092"/>
    <x v="23"/>
  </r>
  <r>
    <x v="2"/>
    <x v="0"/>
    <x v="6"/>
    <d v="2024-10-04T00:00:00"/>
    <x v="1154"/>
    <n v="20588"/>
    <x v="23"/>
  </r>
  <r>
    <x v="2"/>
    <x v="0"/>
    <x v="6"/>
    <d v="2024-10-04T00:00:00"/>
    <x v="1155"/>
    <n v="32317"/>
    <x v="23"/>
  </r>
  <r>
    <x v="2"/>
    <x v="0"/>
    <x v="5"/>
    <d v="2024-11-01T00:00:00"/>
    <x v="1156"/>
    <n v="28128"/>
    <x v="23"/>
  </r>
  <r>
    <x v="2"/>
    <x v="0"/>
    <x v="5"/>
    <d v="2024-11-01T00:00:00"/>
    <x v="1157"/>
    <n v="28824"/>
    <x v="23"/>
  </r>
  <r>
    <x v="2"/>
    <x v="0"/>
    <x v="5"/>
    <d v="2024-11-01T00:00:00"/>
    <x v="1158"/>
    <n v="45243"/>
    <x v="23"/>
  </r>
  <r>
    <x v="3"/>
    <x v="0"/>
    <x v="6"/>
    <d v="2024-10-07T00:00:00"/>
    <x v="1159"/>
    <n v="16565"/>
    <x v="23"/>
  </r>
  <r>
    <x v="3"/>
    <x v="0"/>
    <x v="6"/>
    <d v="2024-10-07T00:00:00"/>
    <x v="1160"/>
    <n v="16971"/>
    <x v="23"/>
  </r>
  <r>
    <x v="3"/>
    <x v="0"/>
    <x v="6"/>
    <d v="2024-10-07T00:00:00"/>
    <x v="1161"/>
    <n v="26607"/>
    <x v="23"/>
  </r>
  <r>
    <x v="3"/>
    <x v="0"/>
    <x v="5"/>
    <d v="2024-11-01T00:00:00"/>
    <x v="1162"/>
    <n v="23190"/>
    <x v="23"/>
  </r>
  <r>
    <x v="3"/>
    <x v="0"/>
    <x v="5"/>
    <d v="2024-11-01T00:00:00"/>
    <x v="1163"/>
    <n v="23760"/>
    <x v="23"/>
  </r>
  <r>
    <x v="3"/>
    <x v="0"/>
    <x v="5"/>
    <d v="2024-11-01T00:00:00"/>
    <x v="1164"/>
    <n v="37249"/>
    <x v="23"/>
  </r>
  <r>
    <x v="5"/>
    <x v="3"/>
    <x v="8"/>
    <d v="2024-07-11T00:00:00"/>
    <x v="1165"/>
    <n v="3951.25"/>
    <x v="23"/>
  </r>
  <r>
    <x v="5"/>
    <x v="3"/>
    <x v="8"/>
    <d v="2024-07-11T00:00:00"/>
    <x v="1166"/>
    <n v="4386.25"/>
    <x v="23"/>
  </r>
  <r>
    <x v="5"/>
    <x v="3"/>
    <x v="8"/>
    <d v="2024-07-11T00:00:00"/>
    <x v="1167"/>
    <n v="10295"/>
    <x v="23"/>
  </r>
  <r>
    <x v="6"/>
    <x v="4"/>
    <x v="8"/>
    <d v="2024-07-11T00:00:00"/>
    <x v="1168"/>
    <n v="40330"/>
    <x v="23"/>
  </r>
  <r>
    <x v="6"/>
    <x v="4"/>
    <x v="8"/>
    <d v="2024-07-11T00:00:00"/>
    <x v="1169"/>
    <n v="44770"/>
    <x v="23"/>
  </r>
  <r>
    <x v="6"/>
    <x v="4"/>
    <x v="8"/>
    <d v="2024-07-11T00:00:00"/>
    <x v="1170"/>
    <n v="105165"/>
    <x v="23"/>
  </r>
  <r>
    <x v="6"/>
    <x v="4"/>
    <x v="6"/>
    <d v="2024-10-02T00:00:00"/>
    <x v="1171"/>
    <n v="40330"/>
    <x v="23"/>
  </r>
  <r>
    <x v="6"/>
    <x v="4"/>
    <x v="6"/>
    <d v="2024-10-02T00:00:00"/>
    <x v="1172"/>
    <n v="44770"/>
    <x v="23"/>
  </r>
  <r>
    <x v="6"/>
    <x v="4"/>
    <x v="6"/>
    <d v="2024-10-02T00:00:00"/>
    <x v="1173"/>
    <n v="105165"/>
    <x v="23"/>
  </r>
  <r>
    <x v="6"/>
    <x v="4"/>
    <x v="4"/>
    <d v="2024-12-13T00:00:00"/>
    <x v="1174"/>
    <n v="40330"/>
    <x v="23"/>
  </r>
  <r>
    <x v="6"/>
    <x v="4"/>
    <x v="4"/>
    <d v="2024-12-13T00:00:00"/>
    <x v="1175"/>
    <n v="44770"/>
    <x v="23"/>
  </r>
  <r>
    <x v="6"/>
    <x v="4"/>
    <x v="4"/>
    <d v="2024-12-13T00:00:00"/>
    <x v="1176"/>
    <n v="105165"/>
    <x v="23"/>
  </r>
  <r>
    <x v="7"/>
    <x v="1"/>
    <x v="1"/>
    <d v="2024-05-01T00:00:00"/>
    <x v="1177"/>
    <n v="8125"/>
    <x v="23"/>
  </r>
  <r>
    <x v="7"/>
    <x v="1"/>
    <x v="1"/>
    <d v="2024-05-01T00:00:00"/>
    <x v="1178"/>
    <n v="8146"/>
    <x v="23"/>
  </r>
  <r>
    <x v="7"/>
    <x v="1"/>
    <x v="1"/>
    <d v="2024-05-01T00:00:00"/>
    <x v="1179"/>
    <n v="8758"/>
    <x v="23"/>
  </r>
  <r>
    <x v="7"/>
    <x v="1"/>
    <x v="5"/>
    <d v="2024-11-01T00:00:00"/>
    <x v="1180"/>
    <n v="11393"/>
    <x v="23"/>
  </r>
  <r>
    <x v="7"/>
    <x v="1"/>
    <x v="5"/>
    <d v="2024-11-01T00:00:00"/>
    <x v="1181"/>
    <n v="11375"/>
    <x v="23"/>
  </r>
  <r>
    <x v="7"/>
    <x v="1"/>
    <x v="5"/>
    <d v="2024-11-01T00:00:00"/>
    <x v="1182"/>
    <n v="12238"/>
    <x v="23"/>
  </r>
  <r>
    <x v="8"/>
    <x v="3"/>
    <x v="3"/>
    <d v="2024-08-22T00:00:00"/>
    <x v="1183"/>
    <n v="2643.75"/>
    <x v="23"/>
  </r>
  <r>
    <x v="8"/>
    <x v="3"/>
    <x v="3"/>
    <d v="2024-08-22T00:00:00"/>
    <x v="1184"/>
    <n v="3375"/>
    <x v="23"/>
  </r>
  <r>
    <x v="8"/>
    <x v="3"/>
    <x v="3"/>
    <d v="2024-08-22T00:00:00"/>
    <x v="1185"/>
    <n v="7621.88"/>
    <x v="23"/>
  </r>
  <r>
    <x v="9"/>
    <x v="2"/>
    <x v="8"/>
    <d v="2024-07-12T00:00:00"/>
    <x v="1186"/>
    <n v="400"/>
    <x v="23"/>
  </r>
  <r>
    <x v="9"/>
    <x v="2"/>
    <x v="8"/>
    <d v="2024-07-12T00:00:00"/>
    <x v="1187"/>
    <n v="600"/>
    <x v="23"/>
  </r>
  <r>
    <x v="10"/>
    <x v="1"/>
    <x v="5"/>
    <d v="2024-11-14T00:00:00"/>
    <x v="1188"/>
    <n v="41553"/>
    <x v="23"/>
  </r>
  <r>
    <x v="10"/>
    <x v="1"/>
    <x v="5"/>
    <d v="2024-11-14T00:00:00"/>
    <x v="1189"/>
    <n v="39501"/>
    <x v="23"/>
  </r>
  <r>
    <x v="10"/>
    <x v="1"/>
    <x v="5"/>
    <d v="2024-11-14T00:00:00"/>
    <x v="1190"/>
    <n v="38731.5"/>
    <x v="23"/>
  </r>
  <r>
    <x v="10"/>
    <x v="1"/>
    <x v="6"/>
    <d v="2024-10-10T00:00:00"/>
    <x v="1191"/>
    <n v="23860.69"/>
    <x v="23"/>
  </r>
  <r>
    <x v="10"/>
    <x v="1"/>
    <x v="6"/>
    <d v="2024-10-10T00:00:00"/>
    <x v="1192"/>
    <n v="21574.63"/>
    <x v="23"/>
  </r>
  <r>
    <x v="10"/>
    <x v="1"/>
    <x v="6"/>
    <d v="2024-10-10T00:00:00"/>
    <x v="1193"/>
    <n v="18907.57"/>
    <x v="23"/>
  </r>
  <r>
    <x v="10"/>
    <x v="1"/>
    <x v="8"/>
    <d v="2024-07-16T00:00:00"/>
    <x v="1194"/>
    <n v="1513.52"/>
    <x v="23"/>
  </r>
  <r>
    <x v="10"/>
    <x v="1"/>
    <x v="8"/>
    <d v="2024-07-16T00:00:00"/>
    <x v="1195"/>
    <n v="2320.86"/>
    <x v="23"/>
  </r>
  <r>
    <x v="10"/>
    <x v="1"/>
    <x v="8"/>
    <d v="2024-07-16T00:00:00"/>
    <x v="1196"/>
    <n v="1199.3399999999999"/>
    <x v="23"/>
  </r>
  <r>
    <x v="12"/>
    <x v="2"/>
    <x v="9"/>
    <d v="2025-01-22T00:00:00"/>
    <x v="1197"/>
    <n v="11600"/>
    <x v="23"/>
  </r>
  <r>
    <x v="12"/>
    <x v="2"/>
    <x v="9"/>
    <d v="2025-01-22T00:00:00"/>
    <x v="1198"/>
    <n v="8700"/>
    <x v="23"/>
  </r>
  <r>
    <x v="12"/>
    <x v="2"/>
    <x v="9"/>
    <d v="2025-01-22T00:00:00"/>
    <x v="1199"/>
    <n v="14500"/>
    <x v="23"/>
  </r>
  <r>
    <x v="12"/>
    <x v="2"/>
    <x v="9"/>
    <d v="2025-01-22T00:00:00"/>
    <x v="1200"/>
    <n v="349.6"/>
    <x v="23"/>
  </r>
  <r>
    <x v="12"/>
    <x v="2"/>
    <x v="9"/>
    <d v="2025-01-22T00:00:00"/>
    <x v="1201"/>
    <n v="1048.8"/>
    <x v="23"/>
  </r>
  <r>
    <x v="12"/>
    <x v="2"/>
    <x v="9"/>
    <d v="2025-01-22T00:00:00"/>
    <x v="1202"/>
    <n v="5943.2"/>
    <x v="23"/>
  </r>
  <r>
    <x v="11"/>
    <x v="0"/>
    <x v="9"/>
    <d v="2025-01-10T00:00:00"/>
    <x v="1203"/>
    <n v="49474"/>
    <x v="23"/>
  </r>
  <r>
    <x v="11"/>
    <x v="0"/>
    <x v="9"/>
    <d v="2025-01-10T00:00:00"/>
    <x v="1204"/>
    <n v="50741"/>
    <x v="23"/>
  </r>
  <r>
    <x v="11"/>
    <x v="0"/>
    <x v="9"/>
    <d v="2025-01-10T00:00:00"/>
    <x v="1205"/>
    <n v="80065"/>
    <x v="23"/>
  </r>
  <r>
    <x v="16"/>
    <x v="0"/>
    <x v="9"/>
    <d v="2025-01-14T00:00:00"/>
    <x v="1206"/>
    <n v="33093"/>
    <x v="23"/>
  </r>
  <r>
    <x v="16"/>
    <x v="0"/>
    <x v="9"/>
    <d v="2025-01-14T00:00:00"/>
    <x v="1207"/>
    <n v="9266"/>
    <x v="23"/>
  </r>
  <r>
    <x v="16"/>
    <x v="0"/>
    <x v="6"/>
    <d v="2024-10-11T00:00:00"/>
    <x v="1208"/>
    <n v="31769"/>
    <x v="23"/>
  </r>
  <r>
    <x v="1"/>
    <x v="1"/>
    <x v="8"/>
    <d v="2024-07-12T00:00:00"/>
    <x v="1209"/>
    <n v="9194"/>
    <x v="24"/>
  </r>
  <r>
    <x v="1"/>
    <x v="1"/>
    <x v="8"/>
    <d v="2024-07-12T00:00:00"/>
    <x v="1210"/>
    <n v="14442"/>
    <x v="24"/>
  </r>
  <r>
    <x v="2"/>
    <x v="0"/>
    <x v="6"/>
    <d v="2024-10-04T00:00:00"/>
    <x v="1211"/>
    <n v="11725"/>
    <x v="24"/>
  </r>
  <r>
    <x v="2"/>
    <x v="0"/>
    <x v="5"/>
    <d v="2024-11-01T00:00:00"/>
    <x v="1212"/>
    <n v="29950"/>
    <x v="24"/>
  </r>
  <r>
    <x v="3"/>
    <x v="0"/>
    <x v="6"/>
    <d v="2024-10-04T00:00:00"/>
    <x v="1213"/>
    <n v="9655"/>
    <x v="24"/>
  </r>
  <r>
    <x v="3"/>
    <x v="0"/>
    <x v="5"/>
    <d v="2024-11-01T00:00:00"/>
    <x v="1214"/>
    <n v="24659"/>
    <x v="24"/>
  </r>
  <r>
    <x v="15"/>
    <x v="0"/>
    <x v="2"/>
    <d v="2024-04-02T00:00:00"/>
    <x v="1215"/>
    <n v="18000"/>
    <x v="24"/>
  </r>
  <r>
    <x v="15"/>
    <x v="0"/>
    <x v="3"/>
    <d v="2024-08-01T00:00:00"/>
    <x v="1216"/>
    <n v="6000"/>
    <x v="24"/>
  </r>
  <r>
    <x v="15"/>
    <x v="0"/>
    <x v="7"/>
    <d v="2024-09-02T00:00:00"/>
    <x v="1216"/>
    <n v="6000"/>
    <x v="24"/>
  </r>
  <r>
    <x v="15"/>
    <x v="0"/>
    <x v="6"/>
    <d v="2024-10-01T00:00:00"/>
    <x v="1216"/>
    <n v="6000"/>
    <x v="24"/>
  </r>
  <r>
    <x v="15"/>
    <x v="0"/>
    <x v="5"/>
    <d v="2024-11-07T00:00:00"/>
    <x v="1216"/>
    <n v="6000"/>
    <x v="24"/>
  </r>
  <r>
    <x v="15"/>
    <x v="0"/>
    <x v="4"/>
    <d v="2024-12-02T00:00:00"/>
    <x v="1216"/>
    <n v="6000"/>
    <x v="24"/>
  </r>
  <r>
    <x v="15"/>
    <x v="0"/>
    <x v="9"/>
    <d v="2025-01-02T00:00:00"/>
    <x v="1216"/>
    <n v="6000"/>
    <x v="24"/>
  </r>
  <r>
    <x v="15"/>
    <x v="0"/>
    <x v="0"/>
    <d v="2024-06-28T00:00:00"/>
    <x v="1217"/>
    <n v="6000"/>
    <x v="24"/>
  </r>
  <r>
    <x v="15"/>
    <x v="0"/>
    <x v="2"/>
    <d v="2024-04-30T00:00:00"/>
    <x v="1218"/>
    <n v="6000"/>
    <x v="24"/>
  </r>
  <r>
    <x v="15"/>
    <x v="0"/>
    <x v="1"/>
    <d v="2024-05-31T00:00:00"/>
    <x v="1218"/>
    <n v="6000"/>
    <x v="24"/>
  </r>
  <r>
    <x v="17"/>
    <x v="7"/>
    <x v="4"/>
    <d v="2024-12-18T00:00:00"/>
    <x v="1219"/>
    <n v="41470"/>
    <x v="24"/>
  </r>
  <r>
    <x v="17"/>
    <x v="7"/>
    <x v="6"/>
    <d v="2024-10-11T00:00:00"/>
    <x v="1220"/>
    <n v="33877"/>
    <x v="24"/>
  </r>
  <r>
    <x v="17"/>
    <x v="7"/>
    <x v="7"/>
    <d v="2024-09-20T00:00:00"/>
    <x v="1221"/>
    <n v="30160"/>
    <x v="24"/>
  </r>
  <r>
    <x v="5"/>
    <x v="3"/>
    <x v="8"/>
    <d v="2024-07-11T00:00:00"/>
    <x v="1222"/>
    <n v="3335"/>
    <x v="24"/>
  </r>
  <r>
    <x v="6"/>
    <x v="4"/>
    <x v="8"/>
    <d v="2024-07-11T00:00:00"/>
    <x v="1223"/>
    <n v="34312"/>
    <x v="24"/>
  </r>
  <r>
    <x v="6"/>
    <x v="4"/>
    <x v="6"/>
    <d v="2024-10-02T00:00:00"/>
    <x v="1224"/>
    <n v="34312"/>
    <x v="24"/>
  </r>
  <r>
    <x v="6"/>
    <x v="4"/>
    <x v="4"/>
    <d v="2024-12-13T00:00:00"/>
    <x v="1225"/>
    <n v="34312"/>
    <x v="24"/>
  </r>
  <r>
    <x v="7"/>
    <x v="1"/>
    <x v="1"/>
    <d v="2024-05-01T00:00:00"/>
    <x v="1226"/>
    <n v="7371"/>
    <x v="24"/>
  </r>
  <r>
    <x v="7"/>
    <x v="1"/>
    <x v="5"/>
    <d v="2024-11-01T00:00:00"/>
    <x v="1227"/>
    <n v="11118"/>
    <x v="24"/>
  </r>
  <r>
    <x v="8"/>
    <x v="3"/>
    <x v="3"/>
    <d v="2024-08-22T00:00:00"/>
    <x v="1228"/>
    <n v="2250"/>
    <x v="24"/>
  </r>
  <r>
    <x v="10"/>
    <x v="1"/>
    <x v="5"/>
    <d v="2024-11-14T00:00:00"/>
    <x v="1229"/>
    <n v="13081.5"/>
    <x v="24"/>
  </r>
  <r>
    <x v="10"/>
    <x v="1"/>
    <x v="6"/>
    <d v="2024-10-10T00:00:00"/>
    <x v="1230"/>
    <n v="7946.28"/>
    <x v="24"/>
  </r>
  <r>
    <x v="12"/>
    <x v="2"/>
    <x v="9"/>
    <d v="2025-01-21T00:00:00"/>
    <x v="1231"/>
    <n v="5800"/>
    <x v="24"/>
  </r>
  <r>
    <x v="12"/>
    <x v="2"/>
    <x v="9"/>
    <d v="2025-01-21T00:00:00"/>
    <x v="1232"/>
    <n v="3146.4"/>
    <x v="24"/>
  </r>
  <r>
    <x v="11"/>
    <x v="0"/>
    <x v="9"/>
    <d v="2025-01-10T00:00:00"/>
    <x v="1233"/>
    <n v="49574"/>
    <x v="24"/>
  </r>
  <r>
    <x v="16"/>
    <x v="0"/>
    <x v="9"/>
    <d v="2025-01-14T00:00:00"/>
    <x v="1234"/>
    <n v="156860"/>
    <x v="24"/>
  </r>
  <r>
    <x v="16"/>
    <x v="0"/>
    <x v="6"/>
    <d v="2024-10-11T00:00:00"/>
    <x v="1235"/>
    <n v="301807"/>
    <x v="24"/>
  </r>
  <r>
    <x v="1"/>
    <x v="1"/>
    <x v="8"/>
    <d v="2024-07-12T00:00:00"/>
    <x v="1236"/>
    <n v="5248"/>
    <x v="25"/>
  </r>
  <r>
    <x v="1"/>
    <x v="1"/>
    <x v="8"/>
    <d v="2024-07-12T00:00:00"/>
    <x v="1237"/>
    <n v="13040"/>
    <x v="25"/>
  </r>
  <r>
    <x v="2"/>
    <x v="0"/>
    <x v="6"/>
    <d v="2024-10-04T00:00:00"/>
    <x v="1238"/>
    <n v="14606"/>
    <x v="25"/>
  </r>
  <r>
    <x v="2"/>
    <x v="0"/>
    <x v="5"/>
    <d v="2024-11-01T00:00:00"/>
    <x v="1239"/>
    <n v="20448"/>
    <x v="25"/>
  </r>
  <r>
    <x v="3"/>
    <x v="0"/>
    <x v="6"/>
    <d v="2024-10-04T00:00:00"/>
    <x v="1240"/>
    <n v="12022"/>
    <x v="25"/>
  </r>
  <r>
    <x v="3"/>
    <x v="0"/>
    <x v="5"/>
    <d v="2024-11-01T00:00:00"/>
    <x v="1241"/>
    <n v="16831"/>
    <x v="25"/>
  </r>
  <r>
    <x v="15"/>
    <x v="0"/>
    <x v="3"/>
    <d v="2024-08-01T00:00:00"/>
    <x v="1242"/>
    <n v="5000"/>
    <x v="25"/>
  </r>
  <r>
    <x v="15"/>
    <x v="0"/>
    <x v="7"/>
    <d v="2024-09-02T00:00:00"/>
    <x v="1242"/>
    <n v="5000"/>
    <x v="25"/>
  </r>
  <r>
    <x v="15"/>
    <x v="0"/>
    <x v="6"/>
    <d v="2024-10-01T00:00:00"/>
    <x v="1242"/>
    <n v="5000"/>
    <x v="25"/>
  </r>
  <r>
    <x v="15"/>
    <x v="0"/>
    <x v="5"/>
    <d v="2024-11-07T00:00:00"/>
    <x v="1242"/>
    <n v="5000"/>
    <x v="25"/>
  </r>
  <r>
    <x v="15"/>
    <x v="0"/>
    <x v="4"/>
    <d v="2024-12-02T00:00:00"/>
    <x v="1242"/>
    <n v="5000"/>
    <x v="25"/>
  </r>
  <r>
    <x v="15"/>
    <x v="0"/>
    <x v="9"/>
    <d v="2025-01-02T00:00:00"/>
    <x v="1242"/>
    <n v="5000"/>
    <x v="25"/>
  </r>
  <r>
    <x v="15"/>
    <x v="0"/>
    <x v="2"/>
    <d v="2024-04-02T00:00:00"/>
    <x v="1243"/>
    <n v="15000"/>
    <x v="25"/>
  </r>
  <r>
    <x v="15"/>
    <x v="0"/>
    <x v="0"/>
    <d v="2024-06-28T00:00:00"/>
    <x v="1244"/>
    <n v="5000"/>
    <x v="25"/>
  </r>
  <r>
    <x v="15"/>
    <x v="0"/>
    <x v="2"/>
    <d v="2024-04-30T00:00:00"/>
    <x v="1245"/>
    <n v="5000"/>
    <x v="25"/>
  </r>
  <r>
    <x v="15"/>
    <x v="0"/>
    <x v="1"/>
    <d v="2024-05-31T00:00:00"/>
    <x v="1245"/>
    <n v="5000"/>
    <x v="25"/>
  </r>
  <r>
    <x v="17"/>
    <x v="7"/>
    <x v="4"/>
    <d v="2024-12-18T00:00:00"/>
    <x v="1246"/>
    <n v="37700"/>
    <x v="25"/>
  </r>
  <r>
    <x v="17"/>
    <x v="7"/>
    <x v="6"/>
    <d v="2024-10-11T00:00:00"/>
    <x v="1247"/>
    <n v="37700"/>
    <x v="25"/>
  </r>
  <r>
    <x v="17"/>
    <x v="7"/>
    <x v="7"/>
    <d v="2024-09-20T00:00:00"/>
    <x v="1248"/>
    <n v="37700"/>
    <x v="25"/>
  </r>
  <r>
    <x v="5"/>
    <x v="3"/>
    <x v="8"/>
    <d v="2024-07-11T00:00:00"/>
    <x v="1249"/>
    <n v="5347.75"/>
    <x v="25"/>
  </r>
  <r>
    <x v="6"/>
    <x v="4"/>
    <x v="8"/>
    <d v="2024-07-11T00:00:00"/>
    <x v="1250"/>
    <n v="49755"/>
    <x v="25"/>
  </r>
  <r>
    <x v="6"/>
    <x v="4"/>
    <x v="6"/>
    <d v="2024-10-02T00:00:00"/>
    <x v="1251"/>
    <n v="49755"/>
    <x v="25"/>
  </r>
  <r>
    <x v="6"/>
    <x v="4"/>
    <x v="4"/>
    <d v="2024-12-13T00:00:00"/>
    <x v="1252"/>
    <n v="47535"/>
    <x v="25"/>
  </r>
  <r>
    <x v="7"/>
    <x v="1"/>
    <x v="1"/>
    <d v="2024-05-01T00:00:00"/>
    <x v="1253"/>
    <n v="7687"/>
    <x v="25"/>
  </r>
  <r>
    <x v="7"/>
    <x v="1"/>
    <x v="5"/>
    <d v="2024-11-01T00:00:00"/>
    <x v="1254"/>
    <n v="10640"/>
    <x v="25"/>
  </r>
  <r>
    <x v="8"/>
    <x v="3"/>
    <x v="3"/>
    <d v="2024-08-22T00:00:00"/>
    <x v="1255"/>
    <n v="3612.5"/>
    <x v="25"/>
  </r>
  <r>
    <x v="10"/>
    <x v="1"/>
    <x v="5"/>
    <d v="2024-11-14T00:00:00"/>
    <x v="1256"/>
    <n v="15646.5"/>
    <x v="25"/>
  </r>
  <r>
    <x v="10"/>
    <x v="1"/>
    <x v="6"/>
    <d v="2024-10-10T00:00:00"/>
    <x v="1257"/>
    <n v="10239.620000000001"/>
    <x v="25"/>
  </r>
  <r>
    <x v="11"/>
    <x v="0"/>
    <x v="9"/>
    <d v="2025-01-10T00:00:00"/>
    <x v="1258"/>
    <n v="36240"/>
    <x v="25"/>
  </r>
  <r>
    <x v="1"/>
    <x v="1"/>
    <x v="8"/>
    <d v="2024-07-12T00:00:00"/>
    <x v="1259"/>
    <n v="16925"/>
    <x v="26"/>
  </r>
  <r>
    <x v="1"/>
    <x v="1"/>
    <x v="8"/>
    <d v="2024-07-12T00:00:00"/>
    <x v="1260"/>
    <n v="16904"/>
    <x v="26"/>
  </r>
  <r>
    <x v="1"/>
    <x v="1"/>
    <x v="8"/>
    <d v="2024-07-12T00:00:00"/>
    <x v="1261"/>
    <n v="16284"/>
    <x v="26"/>
  </r>
  <r>
    <x v="1"/>
    <x v="1"/>
    <x v="8"/>
    <d v="2024-07-12T00:00:00"/>
    <x v="1262"/>
    <n v="21733"/>
    <x v="26"/>
  </r>
  <r>
    <x v="1"/>
    <x v="1"/>
    <x v="8"/>
    <d v="2024-07-12T00:00:00"/>
    <x v="1263"/>
    <n v="29163"/>
    <x v="26"/>
  </r>
  <r>
    <x v="1"/>
    <x v="1"/>
    <x v="8"/>
    <d v="2024-07-12T00:00:00"/>
    <x v="1264"/>
    <n v="22994"/>
    <x v="26"/>
  </r>
  <r>
    <x v="2"/>
    <x v="0"/>
    <x v="6"/>
    <d v="2024-10-04T00:00:00"/>
    <x v="1265"/>
    <n v="20482"/>
    <x v="26"/>
  </r>
  <r>
    <x v="2"/>
    <x v="0"/>
    <x v="6"/>
    <d v="2024-10-04T00:00:00"/>
    <x v="1266"/>
    <n v="31315"/>
    <x v="26"/>
  </r>
  <r>
    <x v="2"/>
    <x v="0"/>
    <x v="6"/>
    <d v="2024-10-04T00:00:00"/>
    <x v="1267"/>
    <n v="18495"/>
    <x v="26"/>
  </r>
  <r>
    <x v="2"/>
    <x v="0"/>
    <x v="5"/>
    <d v="2024-11-01T00:00:00"/>
    <x v="1268"/>
    <n v="28675"/>
    <x v="26"/>
  </r>
  <r>
    <x v="2"/>
    <x v="0"/>
    <x v="5"/>
    <d v="2024-11-01T00:00:00"/>
    <x v="1269"/>
    <n v="43842"/>
    <x v="26"/>
  </r>
  <r>
    <x v="2"/>
    <x v="0"/>
    <x v="5"/>
    <d v="2024-11-01T00:00:00"/>
    <x v="1270"/>
    <n v="25892"/>
    <x v="26"/>
  </r>
  <r>
    <x v="3"/>
    <x v="0"/>
    <x v="6"/>
    <d v="2024-10-04T00:00:00"/>
    <x v="1271"/>
    <n v="16856"/>
    <x v="26"/>
  </r>
  <r>
    <x v="3"/>
    <x v="0"/>
    <x v="6"/>
    <d v="2024-10-04T00:00:00"/>
    <x v="1272"/>
    <n v="25774"/>
    <x v="26"/>
  </r>
  <r>
    <x v="3"/>
    <x v="0"/>
    <x v="6"/>
    <d v="2024-10-04T00:00:00"/>
    <x v="1273"/>
    <n v="15231"/>
    <x v="26"/>
  </r>
  <r>
    <x v="3"/>
    <x v="0"/>
    <x v="5"/>
    <d v="2024-11-01T00:00:00"/>
    <x v="1274"/>
    <n v="23599"/>
    <x v="26"/>
  </r>
  <r>
    <x v="3"/>
    <x v="0"/>
    <x v="5"/>
    <d v="2024-11-01T00:00:00"/>
    <x v="1275"/>
    <n v="36083"/>
    <x v="26"/>
  </r>
  <r>
    <x v="3"/>
    <x v="0"/>
    <x v="5"/>
    <d v="2024-11-01T00:00:00"/>
    <x v="1276"/>
    <n v="21323"/>
    <x v="26"/>
  </r>
  <r>
    <x v="5"/>
    <x v="3"/>
    <x v="8"/>
    <d v="2024-07-11T00:00:00"/>
    <x v="1277"/>
    <n v="7105"/>
    <x v="26"/>
  </r>
  <r>
    <x v="5"/>
    <x v="3"/>
    <x v="8"/>
    <d v="2024-07-11T00:00:00"/>
    <x v="1278"/>
    <n v="10875"/>
    <x v="26"/>
  </r>
  <r>
    <x v="5"/>
    <x v="3"/>
    <x v="8"/>
    <d v="2024-07-11T00:00:00"/>
    <x v="1279"/>
    <n v="5328.75"/>
    <x v="26"/>
  </r>
  <r>
    <x v="6"/>
    <x v="4"/>
    <x v="8"/>
    <d v="2024-07-11T00:00:00"/>
    <x v="1280"/>
    <n v="72792"/>
    <x v="26"/>
  </r>
  <r>
    <x v="6"/>
    <x v="4"/>
    <x v="8"/>
    <d v="2024-07-11T00:00:00"/>
    <x v="1281"/>
    <n v="111272"/>
    <x v="26"/>
  </r>
  <r>
    <x v="6"/>
    <x v="4"/>
    <x v="8"/>
    <d v="2024-07-11T00:00:00"/>
    <x v="1282"/>
    <n v="54390"/>
    <x v="26"/>
  </r>
  <r>
    <x v="6"/>
    <x v="4"/>
    <x v="6"/>
    <d v="2024-10-02T00:00:00"/>
    <x v="1283"/>
    <n v="72792"/>
    <x v="26"/>
  </r>
  <r>
    <x v="6"/>
    <x v="4"/>
    <x v="6"/>
    <d v="2024-10-02T00:00:00"/>
    <x v="1284"/>
    <n v="111272"/>
    <x v="26"/>
  </r>
  <r>
    <x v="6"/>
    <x v="4"/>
    <x v="6"/>
    <d v="2024-10-02T00:00:00"/>
    <x v="1285"/>
    <n v="54390"/>
    <x v="26"/>
  </r>
  <r>
    <x v="6"/>
    <x v="4"/>
    <x v="4"/>
    <d v="2024-12-13T00:00:00"/>
    <x v="1286"/>
    <n v="71682"/>
    <x v="26"/>
  </r>
  <r>
    <x v="6"/>
    <x v="4"/>
    <x v="4"/>
    <d v="2024-12-13T00:00:00"/>
    <x v="1287"/>
    <n v="111272"/>
    <x v="26"/>
  </r>
  <r>
    <x v="6"/>
    <x v="4"/>
    <x v="4"/>
    <d v="2024-12-13T00:00:00"/>
    <x v="1288"/>
    <n v="53280"/>
    <x v="26"/>
  </r>
  <r>
    <x v="7"/>
    <x v="1"/>
    <x v="1"/>
    <d v="2024-05-01T00:00:00"/>
    <x v="1289"/>
    <n v="7779"/>
    <x v="26"/>
  </r>
  <r>
    <x v="7"/>
    <x v="1"/>
    <x v="1"/>
    <d v="2024-05-01T00:00:00"/>
    <x v="1290"/>
    <n v="8771"/>
    <x v="26"/>
  </r>
  <r>
    <x v="7"/>
    <x v="1"/>
    <x v="1"/>
    <d v="2024-05-01T00:00:00"/>
    <x v="1291"/>
    <n v="7837"/>
    <x v="26"/>
  </r>
  <r>
    <x v="7"/>
    <x v="1"/>
    <x v="5"/>
    <d v="2024-11-01T00:00:00"/>
    <x v="1292"/>
    <n v="11183"/>
    <x v="26"/>
  </r>
  <r>
    <x v="7"/>
    <x v="1"/>
    <x v="5"/>
    <d v="2024-11-01T00:00:00"/>
    <x v="1293"/>
    <n v="12151"/>
    <x v="26"/>
  </r>
  <r>
    <x v="7"/>
    <x v="1"/>
    <x v="5"/>
    <d v="2024-11-01T00:00:00"/>
    <x v="1294"/>
    <n v="11043"/>
    <x v="26"/>
  </r>
  <r>
    <x v="8"/>
    <x v="3"/>
    <x v="3"/>
    <d v="2024-08-22T00:00:00"/>
    <x v="1295"/>
    <n v="4500"/>
    <x v="26"/>
  </r>
  <r>
    <x v="8"/>
    <x v="3"/>
    <x v="3"/>
    <d v="2024-08-22T00:00:00"/>
    <x v="1296"/>
    <n v="8071.88"/>
    <x v="26"/>
  </r>
  <r>
    <x v="8"/>
    <x v="3"/>
    <x v="3"/>
    <d v="2024-08-22T00:00:00"/>
    <x v="1297"/>
    <n v="3937.5"/>
    <x v="26"/>
  </r>
  <r>
    <x v="9"/>
    <x v="2"/>
    <x v="8"/>
    <d v="2024-07-12T00:00:00"/>
    <x v="1298"/>
    <n v="400"/>
    <x v="26"/>
  </r>
  <r>
    <x v="9"/>
    <x v="2"/>
    <x v="8"/>
    <d v="2024-07-12T00:00:00"/>
    <x v="1299"/>
    <n v="200"/>
    <x v="26"/>
  </r>
  <r>
    <x v="10"/>
    <x v="1"/>
    <x v="5"/>
    <d v="2024-11-14T00:00:00"/>
    <x v="1300"/>
    <n v="19237.5"/>
    <x v="26"/>
  </r>
  <r>
    <x v="10"/>
    <x v="1"/>
    <x v="5"/>
    <d v="2024-11-14T00:00:00"/>
    <x v="1301"/>
    <n v="36166.5"/>
    <x v="26"/>
  </r>
  <r>
    <x v="10"/>
    <x v="1"/>
    <x v="5"/>
    <d v="2024-11-14T00:00:00"/>
    <x v="1302"/>
    <n v="25137"/>
    <x v="26"/>
  </r>
  <r>
    <x v="10"/>
    <x v="1"/>
    <x v="6"/>
    <d v="2024-10-10T00:00:00"/>
    <x v="1303"/>
    <n v="8334.57"/>
    <x v="26"/>
  </r>
  <r>
    <x v="10"/>
    <x v="1"/>
    <x v="6"/>
    <d v="2024-10-10T00:00:00"/>
    <x v="1304"/>
    <n v="20717.36"/>
    <x v="26"/>
  </r>
  <r>
    <x v="10"/>
    <x v="1"/>
    <x v="6"/>
    <d v="2024-10-10T00:00:00"/>
    <x v="1305"/>
    <n v="13287.69"/>
    <x v="26"/>
  </r>
  <r>
    <x v="12"/>
    <x v="2"/>
    <x v="9"/>
    <d v="2025-01-21T00:00:00"/>
    <x v="1306"/>
    <n v="8700"/>
    <x v="26"/>
  </r>
  <r>
    <x v="12"/>
    <x v="2"/>
    <x v="9"/>
    <d v="2025-01-21T00:00:00"/>
    <x v="1307"/>
    <n v="11600"/>
    <x v="26"/>
  </r>
  <r>
    <x v="12"/>
    <x v="2"/>
    <x v="9"/>
    <d v="2025-01-21T00:00:00"/>
    <x v="1308"/>
    <n v="5800"/>
    <x v="26"/>
  </r>
  <r>
    <x v="11"/>
    <x v="0"/>
    <x v="9"/>
    <d v="2025-01-10T00:00:00"/>
    <x v="1309"/>
    <n v="50846"/>
    <x v="26"/>
  </r>
  <r>
    <x v="11"/>
    <x v="0"/>
    <x v="9"/>
    <d v="2025-01-10T00:00:00"/>
    <x v="1310"/>
    <n v="77703"/>
    <x v="26"/>
  </r>
  <r>
    <x v="11"/>
    <x v="0"/>
    <x v="9"/>
    <d v="2025-01-10T00:00:00"/>
    <x v="1311"/>
    <n v="45776"/>
    <x v="26"/>
  </r>
  <r>
    <x v="16"/>
    <x v="0"/>
    <x v="9"/>
    <d v="2025-01-14T00:00:00"/>
    <x v="1312"/>
    <n v="47654"/>
    <x v="26"/>
  </r>
  <r>
    <x v="16"/>
    <x v="0"/>
    <x v="6"/>
    <d v="2024-10-11T00:00:00"/>
    <x v="1313"/>
    <n v="119134"/>
    <x v="26"/>
  </r>
  <r>
    <x v="16"/>
    <x v="0"/>
    <x v="6"/>
    <d v="2024-10-11T00:00:00"/>
    <x v="1314"/>
    <n v="10590"/>
    <x v="26"/>
  </r>
  <r>
    <x v="1"/>
    <x v="1"/>
    <x v="8"/>
    <d v="2024-07-12T00:00:00"/>
    <x v="1315"/>
    <n v="10335"/>
    <x v="27"/>
  </r>
  <r>
    <x v="1"/>
    <x v="1"/>
    <x v="8"/>
    <d v="2024-07-12T00:00:00"/>
    <x v="1316"/>
    <n v="15844"/>
    <x v="27"/>
  </r>
  <r>
    <x v="2"/>
    <x v="0"/>
    <x v="6"/>
    <d v="2024-10-04T00:00:00"/>
    <x v="1317"/>
    <n v="10524"/>
    <x v="27"/>
  </r>
  <r>
    <x v="2"/>
    <x v="0"/>
    <x v="5"/>
    <d v="2024-11-01T00:00:00"/>
    <x v="1318"/>
    <n v="14734"/>
    <x v="27"/>
  </r>
  <r>
    <x v="3"/>
    <x v="0"/>
    <x v="6"/>
    <d v="2024-10-04T00:00:00"/>
    <x v="1319"/>
    <n v="8678"/>
    <x v="27"/>
  </r>
  <r>
    <x v="3"/>
    <x v="0"/>
    <x v="5"/>
    <d v="2024-11-01T00:00:00"/>
    <x v="1320"/>
    <n v="12148"/>
    <x v="27"/>
  </r>
  <r>
    <x v="4"/>
    <x v="2"/>
    <x v="6"/>
    <d v="2024-10-02T00:00:00"/>
    <x v="1321"/>
    <n v="1200"/>
    <x v="27"/>
  </r>
  <r>
    <x v="5"/>
    <x v="3"/>
    <x v="8"/>
    <d v="2024-07-11T00:00:00"/>
    <x v="1322"/>
    <n v="1776.25"/>
    <x v="27"/>
  </r>
  <r>
    <x v="6"/>
    <x v="4"/>
    <x v="8"/>
    <d v="2024-07-11T00:00:00"/>
    <x v="1323"/>
    <n v="18130"/>
    <x v="27"/>
  </r>
  <r>
    <x v="6"/>
    <x v="4"/>
    <x v="6"/>
    <d v="2024-10-02T00:00:00"/>
    <x v="1324"/>
    <n v="18130"/>
    <x v="27"/>
  </r>
  <r>
    <x v="6"/>
    <x v="4"/>
    <x v="4"/>
    <d v="2024-12-13T00:00:00"/>
    <x v="1325"/>
    <n v="18130"/>
    <x v="27"/>
  </r>
  <r>
    <x v="7"/>
    <x v="1"/>
    <x v="1"/>
    <d v="2024-05-01T00:00:00"/>
    <x v="1326"/>
    <n v="7367"/>
    <x v="27"/>
  </r>
  <r>
    <x v="7"/>
    <x v="1"/>
    <x v="5"/>
    <d v="2024-11-01T00:00:00"/>
    <x v="1327"/>
    <n v="10325"/>
    <x v="27"/>
  </r>
  <r>
    <x v="8"/>
    <x v="3"/>
    <x v="3"/>
    <d v="2024-08-22T00:00:00"/>
    <x v="1328"/>
    <n v="1237.5"/>
    <x v="27"/>
  </r>
  <r>
    <x v="9"/>
    <x v="2"/>
    <x v="8"/>
    <d v="2024-07-12T00:00:00"/>
    <x v="1329"/>
    <n v="400"/>
    <x v="27"/>
  </r>
  <r>
    <x v="10"/>
    <x v="1"/>
    <x v="5"/>
    <d v="2024-11-14T00:00:00"/>
    <x v="1330"/>
    <n v="21802.5"/>
    <x v="27"/>
  </r>
  <r>
    <x v="10"/>
    <x v="1"/>
    <x v="6"/>
    <d v="2024-10-10T00:00:00"/>
    <x v="1331"/>
    <n v="12573.3"/>
    <x v="27"/>
  </r>
  <r>
    <x v="11"/>
    <x v="0"/>
    <x v="9"/>
    <d v="2025-01-10T00:00:00"/>
    <x v="1332"/>
    <n v="25911"/>
    <x v="27"/>
  </r>
  <r>
    <x v="16"/>
    <x v="0"/>
    <x v="6"/>
    <d v="2024-10-11T00:00:00"/>
    <x v="1333"/>
    <n v="15885"/>
    <x v="27"/>
  </r>
  <r>
    <x v="2"/>
    <x v="0"/>
    <x v="8"/>
    <d v="2024-07-18T00:00:00"/>
    <x v="1334"/>
    <n v="17667"/>
    <x v="28"/>
  </r>
  <r>
    <x v="2"/>
    <x v="0"/>
    <x v="6"/>
    <d v="2024-10-04T00:00:00"/>
    <x v="1335"/>
    <n v="36531"/>
    <x v="28"/>
  </r>
  <r>
    <x v="2"/>
    <x v="0"/>
    <x v="5"/>
    <d v="2024-11-01T00:00:00"/>
    <x v="1336"/>
    <n v="51144"/>
    <x v="28"/>
  </r>
  <r>
    <x v="2"/>
    <x v="0"/>
    <x v="5"/>
    <d v="2024-11-01T00:00:00"/>
    <x v="1337"/>
    <n v="24159"/>
    <x v="28"/>
  </r>
  <r>
    <x v="3"/>
    <x v="0"/>
    <x v="6"/>
    <d v="2024-10-04T00:00:00"/>
    <x v="1338"/>
    <n v="29340"/>
    <x v="28"/>
  </r>
  <r>
    <x v="3"/>
    <x v="0"/>
    <x v="5"/>
    <d v="2024-11-01T00:00:00"/>
    <x v="1339"/>
    <n v="41077"/>
    <x v="28"/>
  </r>
  <r>
    <x v="5"/>
    <x v="3"/>
    <x v="8"/>
    <d v="2024-07-11T00:00:00"/>
    <x v="1340"/>
    <n v="15870"/>
    <x v="28"/>
  </r>
  <r>
    <x v="6"/>
    <x v="4"/>
    <x v="8"/>
    <d v="2024-07-11T00:00:00"/>
    <x v="1341"/>
    <n v="60375"/>
    <x v="28"/>
  </r>
  <r>
    <x v="6"/>
    <x v="4"/>
    <x v="6"/>
    <d v="2024-10-02T00:00:00"/>
    <x v="1342"/>
    <n v="60375"/>
    <x v="28"/>
  </r>
  <r>
    <x v="6"/>
    <x v="4"/>
    <x v="4"/>
    <d v="2024-12-13T00:00:00"/>
    <x v="1343"/>
    <n v="59586"/>
    <x v="28"/>
  </r>
  <r>
    <x v="8"/>
    <x v="3"/>
    <x v="3"/>
    <d v="2024-08-22T00:00:00"/>
    <x v="1344"/>
    <n v="7115.63"/>
    <x v="28"/>
  </r>
  <r>
    <x v="9"/>
    <x v="2"/>
    <x v="8"/>
    <d v="2024-07-12T00:00:00"/>
    <x v="1345"/>
    <n v="400"/>
    <x v="28"/>
  </r>
  <r>
    <x v="12"/>
    <x v="2"/>
    <x v="9"/>
    <d v="2025-01-21T00:00:00"/>
    <x v="1346"/>
    <n v="2900"/>
    <x v="28"/>
  </r>
  <r>
    <x v="12"/>
    <x v="2"/>
    <x v="9"/>
    <d v="2025-01-21T00:00:00"/>
    <x v="1347"/>
    <n v="699.2"/>
    <x v="28"/>
  </r>
  <r>
    <x v="11"/>
    <x v="0"/>
    <x v="9"/>
    <d v="2025-01-10T00:00:00"/>
    <x v="1348"/>
    <n v="89064"/>
    <x v="28"/>
  </r>
  <r>
    <x v="11"/>
    <x v="0"/>
    <x v="9"/>
    <d v="2025-01-10T00:00:00"/>
    <x v="1349"/>
    <n v="15317.81"/>
    <x v="28"/>
  </r>
  <r>
    <x v="13"/>
    <x v="5"/>
    <x v="2"/>
    <d v="2024-04-02T00:00:00"/>
    <x v="1350"/>
    <n v="63838.83"/>
    <x v="28"/>
  </r>
  <r>
    <x v="13"/>
    <x v="5"/>
    <x v="0"/>
    <d v="2024-06-28T00:00:00"/>
    <x v="1351"/>
    <n v="63838.83"/>
    <x v="28"/>
  </r>
  <r>
    <x v="13"/>
    <x v="5"/>
    <x v="1"/>
    <d v="2024-05-31T00:00:00"/>
    <x v="1352"/>
    <n v="63838.83"/>
    <x v="28"/>
  </r>
  <r>
    <x v="13"/>
    <x v="5"/>
    <x v="2"/>
    <d v="2024-04-30T00:00:00"/>
    <x v="1353"/>
    <n v="63838.83"/>
    <x v="28"/>
  </r>
  <r>
    <x v="13"/>
    <x v="5"/>
    <x v="3"/>
    <d v="2024-08-01T00:00:00"/>
    <x v="1354"/>
    <n v="61576"/>
    <x v="28"/>
  </r>
  <r>
    <x v="13"/>
    <x v="5"/>
    <x v="4"/>
    <d v="2024-12-02T00:00:00"/>
    <x v="1355"/>
    <n v="61576"/>
    <x v="28"/>
  </r>
  <r>
    <x v="13"/>
    <x v="5"/>
    <x v="9"/>
    <d v="2025-01-02T00:00:00"/>
    <x v="1356"/>
    <n v="61576.01"/>
    <x v="28"/>
  </r>
  <r>
    <x v="13"/>
    <x v="5"/>
    <x v="5"/>
    <d v="2024-11-07T00:00:00"/>
    <x v="1357"/>
    <n v="61576"/>
    <x v="28"/>
  </r>
  <r>
    <x v="13"/>
    <x v="5"/>
    <x v="6"/>
    <d v="2024-10-01T00:00:00"/>
    <x v="1358"/>
    <n v="61576"/>
    <x v="28"/>
  </r>
  <r>
    <x v="13"/>
    <x v="5"/>
    <x v="7"/>
    <d v="2024-09-02T00:00:00"/>
    <x v="1359"/>
    <n v="61576"/>
    <x v="28"/>
  </r>
  <r>
    <x v="1"/>
    <x v="1"/>
    <x v="8"/>
    <d v="2024-07-12T00:00:00"/>
    <x v="1360"/>
    <n v="5368"/>
    <x v="29"/>
  </r>
  <r>
    <x v="1"/>
    <x v="1"/>
    <x v="8"/>
    <d v="2024-07-12T00:00:00"/>
    <x v="1361"/>
    <n v="11638"/>
    <x v="29"/>
  </r>
  <r>
    <x v="2"/>
    <x v="0"/>
    <x v="6"/>
    <d v="2024-10-04T00:00:00"/>
    <x v="1362"/>
    <n v="10996"/>
    <x v="29"/>
  </r>
  <r>
    <x v="2"/>
    <x v="0"/>
    <x v="5"/>
    <d v="2024-11-01T00:00:00"/>
    <x v="1363"/>
    <n v="15395"/>
    <x v="29"/>
  </r>
  <r>
    <x v="3"/>
    <x v="0"/>
    <x v="6"/>
    <d v="2024-10-04T00:00:00"/>
    <x v="1364"/>
    <n v="9056"/>
    <x v="29"/>
  </r>
  <r>
    <x v="3"/>
    <x v="0"/>
    <x v="5"/>
    <d v="2024-11-01T00:00:00"/>
    <x v="1365"/>
    <n v="12679"/>
    <x v="29"/>
  </r>
  <r>
    <x v="5"/>
    <x v="3"/>
    <x v="8"/>
    <d v="2024-07-11T00:00:00"/>
    <x v="1366"/>
    <n v="2972.5"/>
    <x v="29"/>
  </r>
  <r>
    <x v="6"/>
    <x v="4"/>
    <x v="8"/>
    <d v="2024-07-11T00:00:00"/>
    <x v="1367"/>
    <n v="30612"/>
    <x v="29"/>
  </r>
  <r>
    <x v="6"/>
    <x v="4"/>
    <x v="6"/>
    <d v="2024-10-02T00:00:00"/>
    <x v="1368"/>
    <n v="30612"/>
    <x v="29"/>
  </r>
  <r>
    <x v="6"/>
    <x v="4"/>
    <x v="4"/>
    <d v="2024-12-13T00:00:00"/>
    <x v="1369"/>
    <n v="30612"/>
    <x v="29"/>
  </r>
  <r>
    <x v="7"/>
    <x v="1"/>
    <x v="1"/>
    <d v="2024-05-01T00:00:00"/>
    <x v="1370"/>
    <n v="7321"/>
    <x v="29"/>
  </r>
  <r>
    <x v="7"/>
    <x v="1"/>
    <x v="5"/>
    <d v="2024-11-01T00:00:00"/>
    <x v="1371"/>
    <n v="10284"/>
    <x v="29"/>
  </r>
  <r>
    <x v="8"/>
    <x v="3"/>
    <x v="3"/>
    <d v="2024-08-22T00:00:00"/>
    <x v="1372"/>
    <n v="1828.13"/>
    <x v="29"/>
  </r>
  <r>
    <x v="9"/>
    <x v="2"/>
    <x v="8"/>
    <d v="2024-07-12T00:00:00"/>
    <x v="1373"/>
    <n v="200"/>
    <x v="29"/>
  </r>
  <r>
    <x v="10"/>
    <x v="1"/>
    <x v="5"/>
    <d v="2024-11-14T00:00:00"/>
    <x v="1374"/>
    <n v="16159.5"/>
    <x v="29"/>
  </r>
  <r>
    <x v="10"/>
    <x v="1"/>
    <x v="6"/>
    <d v="2024-10-10T00:00:00"/>
    <x v="1375"/>
    <n v="8477.4500000000007"/>
    <x v="29"/>
  </r>
  <r>
    <x v="11"/>
    <x v="0"/>
    <x v="9"/>
    <d v="2025-01-10T00:00:00"/>
    <x v="1376"/>
    <n v="27216"/>
    <x v="29"/>
  </r>
  <r>
    <x v="16"/>
    <x v="0"/>
    <x v="9"/>
    <d v="2025-01-14T00:00:00"/>
    <x v="1377"/>
    <n v="4633"/>
    <x v="29"/>
  </r>
  <r>
    <x v="1"/>
    <x v="1"/>
    <x v="8"/>
    <d v="2024-07-12T00:00:00"/>
    <x v="1378"/>
    <n v="8392"/>
    <x v="30"/>
  </r>
  <r>
    <x v="1"/>
    <x v="1"/>
    <x v="8"/>
    <d v="2024-07-12T00:00:00"/>
    <x v="1379"/>
    <n v="11357"/>
    <x v="30"/>
  </r>
  <r>
    <x v="2"/>
    <x v="0"/>
    <x v="6"/>
    <d v="2024-10-04T00:00:00"/>
    <x v="1380"/>
    <n v="10386"/>
    <x v="30"/>
  </r>
  <r>
    <x v="2"/>
    <x v="0"/>
    <x v="5"/>
    <d v="2024-11-01T00:00:00"/>
    <x v="1381"/>
    <n v="24209"/>
    <x v="30"/>
  </r>
  <r>
    <x v="3"/>
    <x v="0"/>
    <x v="6"/>
    <d v="2024-10-04T00:00:00"/>
    <x v="1382"/>
    <n v="8553"/>
    <x v="30"/>
  </r>
  <r>
    <x v="3"/>
    <x v="0"/>
    <x v="5"/>
    <d v="2024-11-01T00:00:00"/>
    <x v="1383"/>
    <n v="19943"/>
    <x v="30"/>
  </r>
  <r>
    <x v="5"/>
    <x v="3"/>
    <x v="8"/>
    <d v="2024-07-11T00:00:00"/>
    <x v="1384"/>
    <n v="2791.25"/>
    <x v="30"/>
  </r>
  <r>
    <x v="6"/>
    <x v="4"/>
    <x v="8"/>
    <d v="2024-07-11T00:00:00"/>
    <x v="1385"/>
    <n v="28490"/>
    <x v="30"/>
  </r>
  <r>
    <x v="6"/>
    <x v="4"/>
    <x v="6"/>
    <d v="2024-10-02T00:00:00"/>
    <x v="1386"/>
    <n v="28490"/>
    <x v="30"/>
  </r>
  <r>
    <x v="6"/>
    <x v="4"/>
    <x v="4"/>
    <d v="2024-12-13T00:00:00"/>
    <x v="1387"/>
    <n v="26270"/>
    <x v="30"/>
  </r>
  <r>
    <x v="7"/>
    <x v="1"/>
    <x v="1"/>
    <d v="2024-05-01T00:00:00"/>
    <x v="1388"/>
    <n v="7412"/>
    <x v="30"/>
  </r>
  <r>
    <x v="7"/>
    <x v="1"/>
    <x v="5"/>
    <d v="2024-11-01T00:00:00"/>
    <x v="1389"/>
    <n v="10733"/>
    <x v="30"/>
  </r>
  <r>
    <x v="8"/>
    <x v="3"/>
    <x v="3"/>
    <d v="2024-08-22T00:00:00"/>
    <x v="1390"/>
    <n v="2503.13"/>
    <x v="30"/>
  </r>
  <r>
    <x v="10"/>
    <x v="1"/>
    <x v="5"/>
    <d v="2024-11-14T00:00:00"/>
    <x v="1391"/>
    <n v="14364"/>
    <x v="30"/>
  </r>
  <r>
    <x v="10"/>
    <x v="1"/>
    <x v="6"/>
    <d v="2024-10-10T00:00:00"/>
    <x v="1392"/>
    <n v="9305.7999999999993"/>
    <x v="30"/>
  </r>
  <r>
    <x v="12"/>
    <x v="2"/>
    <x v="9"/>
    <d v="2025-01-21T00:00:00"/>
    <x v="1393"/>
    <n v="2900"/>
    <x v="30"/>
  </r>
  <r>
    <x v="11"/>
    <x v="0"/>
    <x v="9"/>
    <d v="2025-01-10T00:00:00"/>
    <x v="1394"/>
    <n v="39330"/>
    <x v="30"/>
  </r>
  <r>
    <x v="16"/>
    <x v="0"/>
    <x v="9"/>
    <d v="2025-01-14T00:00:00"/>
    <x v="1395"/>
    <n v="60891"/>
    <x v="30"/>
  </r>
  <r>
    <x v="16"/>
    <x v="0"/>
    <x v="6"/>
    <d v="2024-10-11T00:00:00"/>
    <x v="1396"/>
    <n v="50301"/>
    <x v="30"/>
  </r>
  <r>
    <x v="1"/>
    <x v="1"/>
    <x v="8"/>
    <d v="2024-07-12T00:00:00"/>
    <x v="1397"/>
    <n v="24655"/>
    <x v="31"/>
  </r>
  <r>
    <x v="1"/>
    <x v="1"/>
    <x v="8"/>
    <d v="2024-07-12T00:00:00"/>
    <x v="1398"/>
    <n v="29023"/>
    <x v="31"/>
  </r>
  <r>
    <x v="2"/>
    <x v="0"/>
    <x v="6"/>
    <d v="2024-10-04T00:00:00"/>
    <x v="1399"/>
    <n v="20816"/>
    <x v="31"/>
  </r>
  <r>
    <x v="2"/>
    <x v="0"/>
    <x v="5"/>
    <d v="2024-11-01T00:00:00"/>
    <x v="1400"/>
    <n v="29142"/>
    <x v="31"/>
  </r>
  <r>
    <x v="3"/>
    <x v="0"/>
    <x v="6"/>
    <d v="2024-10-04T00:00:00"/>
    <x v="1401"/>
    <n v="17149"/>
    <x v="31"/>
  </r>
  <r>
    <x v="3"/>
    <x v="0"/>
    <x v="5"/>
    <d v="2024-11-01T00:00:00"/>
    <x v="1402"/>
    <n v="24008"/>
    <x v="31"/>
  </r>
  <r>
    <x v="15"/>
    <x v="0"/>
    <x v="3"/>
    <d v="2024-08-01T00:00:00"/>
    <x v="1403"/>
    <n v="5000"/>
    <x v="31"/>
  </r>
  <r>
    <x v="15"/>
    <x v="0"/>
    <x v="7"/>
    <d v="2024-09-02T00:00:00"/>
    <x v="1403"/>
    <n v="5000"/>
    <x v="31"/>
  </r>
  <r>
    <x v="15"/>
    <x v="0"/>
    <x v="6"/>
    <d v="2024-10-01T00:00:00"/>
    <x v="1403"/>
    <n v="5000"/>
    <x v="31"/>
  </r>
  <r>
    <x v="15"/>
    <x v="0"/>
    <x v="5"/>
    <d v="2024-11-07T00:00:00"/>
    <x v="1403"/>
    <n v="5000"/>
    <x v="31"/>
  </r>
  <r>
    <x v="15"/>
    <x v="0"/>
    <x v="4"/>
    <d v="2024-12-02T00:00:00"/>
    <x v="1403"/>
    <n v="5000"/>
    <x v="31"/>
  </r>
  <r>
    <x v="15"/>
    <x v="0"/>
    <x v="9"/>
    <d v="2025-01-02T00:00:00"/>
    <x v="1403"/>
    <n v="5000"/>
    <x v="31"/>
  </r>
  <r>
    <x v="15"/>
    <x v="0"/>
    <x v="2"/>
    <d v="2024-04-02T00:00:00"/>
    <x v="1404"/>
    <n v="15000"/>
    <x v="31"/>
  </r>
  <r>
    <x v="15"/>
    <x v="0"/>
    <x v="0"/>
    <d v="2024-06-28T00:00:00"/>
    <x v="1405"/>
    <n v="5000"/>
    <x v="31"/>
  </r>
  <r>
    <x v="15"/>
    <x v="0"/>
    <x v="2"/>
    <d v="2024-04-30T00:00:00"/>
    <x v="1406"/>
    <n v="5000"/>
    <x v="31"/>
  </r>
  <r>
    <x v="15"/>
    <x v="0"/>
    <x v="1"/>
    <d v="2024-05-31T00:00:00"/>
    <x v="1406"/>
    <n v="5000"/>
    <x v="31"/>
  </r>
  <r>
    <x v="17"/>
    <x v="7"/>
    <x v="4"/>
    <d v="2024-12-18T00:00:00"/>
    <x v="1407"/>
    <n v="42709"/>
    <x v="31"/>
  </r>
  <r>
    <x v="17"/>
    <x v="7"/>
    <x v="6"/>
    <d v="2024-10-11T00:00:00"/>
    <x v="1408"/>
    <n v="37700"/>
    <x v="31"/>
  </r>
  <r>
    <x v="17"/>
    <x v="7"/>
    <x v="7"/>
    <d v="2024-09-20T00:00:00"/>
    <x v="1409"/>
    <n v="37700"/>
    <x v="31"/>
  </r>
  <r>
    <x v="5"/>
    <x v="3"/>
    <x v="8"/>
    <d v="2024-07-11T00:00:00"/>
    <x v="1410"/>
    <n v="6024.5"/>
    <x v="31"/>
  </r>
  <r>
    <x v="6"/>
    <x v="4"/>
    <x v="8"/>
    <d v="2024-07-11T00:00:00"/>
    <x v="1411"/>
    <n v="55500"/>
    <x v="31"/>
  </r>
  <r>
    <x v="6"/>
    <x v="4"/>
    <x v="6"/>
    <d v="2024-10-02T00:00:00"/>
    <x v="1412"/>
    <n v="55500"/>
    <x v="31"/>
  </r>
  <r>
    <x v="6"/>
    <x v="4"/>
    <x v="4"/>
    <d v="2024-12-13T00:00:00"/>
    <x v="1413"/>
    <n v="55500"/>
    <x v="31"/>
  </r>
  <r>
    <x v="7"/>
    <x v="1"/>
    <x v="1"/>
    <d v="2024-05-01T00:00:00"/>
    <x v="1414"/>
    <n v="8067"/>
    <x v="31"/>
  </r>
  <r>
    <x v="7"/>
    <x v="1"/>
    <x v="5"/>
    <d v="2024-11-01T00:00:00"/>
    <x v="1415"/>
    <n v="11305"/>
    <x v="31"/>
  </r>
  <r>
    <x v="8"/>
    <x v="3"/>
    <x v="3"/>
    <d v="2024-08-22T00:00:00"/>
    <x v="1416"/>
    <n v="3978.13"/>
    <x v="31"/>
  </r>
  <r>
    <x v="9"/>
    <x v="2"/>
    <x v="8"/>
    <d v="2024-07-12T00:00:00"/>
    <x v="1417"/>
    <n v="200"/>
    <x v="31"/>
  </r>
  <r>
    <x v="10"/>
    <x v="1"/>
    <x v="5"/>
    <d v="2024-11-14T00:00:00"/>
    <x v="1418"/>
    <n v="33858"/>
    <x v="31"/>
  </r>
  <r>
    <x v="10"/>
    <x v="1"/>
    <x v="6"/>
    <d v="2024-10-10T00:00:00"/>
    <x v="1419"/>
    <n v="16669.14"/>
    <x v="31"/>
  </r>
  <r>
    <x v="11"/>
    <x v="0"/>
    <x v="9"/>
    <d v="2025-01-10T00:00:00"/>
    <x v="1420"/>
    <n v="51437"/>
    <x v="31"/>
  </r>
  <r>
    <x v="16"/>
    <x v="0"/>
    <x v="9"/>
    <d v="2025-01-14T00:00:00"/>
    <x v="1421"/>
    <n v="31107"/>
    <x v="31"/>
  </r>
  <r>
    <x v="16"/>
    <x v="0"/>
    <x v="6"/>
    <d v="2024-10-11T00:00:00"/>
    <x v="1422"/>
    <n v="66186"/>
    <x v="31"/>
  </r>
  <r>
    <x v="1"/>
    <x v="1"/>
    <x v="8"/>
    <d v="2024-07-12T00:00:00"/>
    <x v="1423"/>
    <n v="4627"/>
    <x v="32"/>
  </r>
  <r>
    <x v="2"/>
    <x v="0"/>
    <x v="6"/>
    <d v="2024-10-04T00:00:00"/>
    <x v="1424"/>
    <n v="8413"/>
    <x v="32"/>
  </r>
  <r>
    <x v="3"/>
    <x v="0"/>
    <x v="6"/>
    <d v="2024-10-04T00:00:00"/>
    <x v="1425"/>
    <n v="6925"/>
    <x v="32"/>
  </r>
  <r>
    <x v="5"/>
    <x v="3"/>
    <x v="8"/>
    <d v="2024-07-11T00:00:00"/>
    <x v="1426"/>
    <n v="2573.75"/>
    <x v="32"/>
  </r>
  <r>
    <x v="6"/>
    <x v="4"/>
    <x v="8"/>
    <d v="2024-07-11T00:00:00"/>
    <x v="1427"/>
    <n v="26270"/>
    <x v="32"/>
  </r>
  <r>
    <x v="6"/>
    <x v="4"/>
    <x v="6"/>
    <d v="2024-10-02T00:00:00"/>
    <x v="1428"/>
    <n v="26270"/>
    <x v="32"/>
  </r>
  <r>
    <x v="7"/>
    <x v="1"/>
    <x v="1"/>
    <d v="2024-05-01T00:00:00"/>
    <x v="1429"/>
    <n v="7554"/>
    <x v="32"/>
  </r>
  <r>
    <x v="8"/>
    <x v="3"/>
    <x v="3"/>
    <d v="2024-08-22T00:00:00"/>
    <x v="1430"/>
    <n v="2981.25"/>
    <x v="32"/>
  </r>
  <r>
    <x v="9"/>
    <x v="2"/>
    <x v="8"/>
    <d v="2024-07-12T00:00:00"/>
    <x v="1431"/>
    <n v="200"/>
    <x v="32"/>
  </r>
  <r>
    <x v="10"/>
    <x v="1"/>
    <x v="5"/>
    <d v="2024-11-14T00:00:00"/>
    <x v="1432"/>
    <n v="7695"/>
    <x v="32"/>
  </r>
  <r>
    <x v="10"/>
    <x v="1"/>
    <x v="6"/>
    <d v="2024-10-10T00:00:00"/>
    <x v="1433"/>
    <n v="10096.74"/>
    <x v="32"/>
  </r>
  <r>
    <x v="14"/>
    <x v="6"/>
    <x v="3"/>
    <d v="2024-08-01T00:00:00"/>
    <x v="1434"/>
    <n v="1451.16"/>
    <x v="32"/>
  </r>
  <r>
    <x v="1"/>
    <x v="1"/>
    <x v="8"/>
    <d v="2024-07-12T00:00:00"/>
    <x v="1435"/>
    <n v="24075"/>
    <x v="33"/>
  </r>
  <r>
    <x v="1"/>
    <x v="1"/>
    <x v="8"/>
    <d v="2024-07-12T00:00:00"/>
    <x v="1436"/>
    <n v="35472"/>
    <x v="33"/>
  </r>
  <r>
    <x v="2"/>
    <x v="0"/>
    <x v="6"/>
    <d v="2024-10-04T00:00:00"/>
    <x v="1437"/>
    <n v="19286"/>
    <x v="33"/>
  </r>
  <r>
    <x v="2"/>
    <x v="0"/>
    <x v="5"/>
    <d v="2024-11-01T00:00:00"/>
    <x v="1438"/>
    <n v="27000"/>
    <x v="33"/>
  </r>
  <r>
    <x v="3"/>
    <x v="0"/>
    <x v="6"/>
    <d v="2024-10-04T00:00:00"/>
    <x v="1439"/>
    <n v="15905"/>
    <x v="33"/>
  </r>
  <r>
    <x v="3"/>
    <x v="0"/>
    <x v="5"/>
    <d v="2024-11-01T00:00:00"/>
    <x v="1440"/>
    <n v="22266"/>
    <x v="33"/>
  </r>
  <r>
    <x v="5"/>
    <x v="3"/>
    <x v="8"/>
    <d v="2024-07-11T00:00:00"/>
    <x v="1441"/>
    <n v="3407.5"/>
    <x v="33"/>
  </r>
  <r>
    <x v="6"/>
    <x v="4"/>
    <x v="8"/>
    <d v="2024-07-11T00:00:00"/>
    <x v="1442"/>
    <n v="35325"/>
    <x v="33"/>
  </r>
  <r>
    <x v="6"/>
    <x v="4"/>
    <x v="6"/>
    <d v="2024-10-02T00:00:00"/>
    <x v="1443"/>
    <n v="35325"/>
    <x v="33"/>
  </r>
  <r>
    <x v="6"/>
    <x v="4"/>
    <x v="4"/>
    <d v="2024-12-13T00:00:00"/>
    <x v="1444"/>
    <n v="35325"/>
    <x v="33"/>
  </r>
  <r>
    <x v="7"/>
    <x v="1"/>
    <x v="1"/>
    <d v="2024-05-01T00:00:00"/>
    <x v="1445"/>
    <n v="8125"/>
    <x v="33"/>
  </r>
  <r>
    <x v="7"/>
    <x v="1"/>
    <x v="5"/>
    <d v="2024-11-01T00:00:00"/>
    <x v="1446"/>
    <n v="11334"/>
    <x v="33"/>
  </r>
  <r>
    <x v="8"/>
    <x v="3"/>
    <x v="3"/>
    <d v="2024-08-22T00:00:00"/>
    <x v="1447"/>
    <n v="2587.5"/>
    <x v="33"/>
  </r>
  <r>
    <x v="9"/>
    <x v="2"/>
    <x v="8"/>
    <d v="2024-07-12T00:00:00"/>
    <x v="1448"/>
    <n v="200"/>
    <x v="33"/>
  </r>
  <r>
    <x v="10"/>
    <x v="1"/>
    <x v="7"/>
    <d v="2024-09-27T00:00:00"/>
    <x v="1449"/>
    <n v="8369"/>
    <x v="33"/>
  </r>
  <r>
    <x v="10"/>
    <x v="1"/>
    <x v="5"/>
    <d v="2024-11-14T00:00:00"/>
    <x v="1450"/>
    <n v="45144"/>
    <x v="33"/>
  </r>
  <r>
    <x v="10"/>
    <x v="1"/>
    <x v="6"/>
    <d v="2024-10-10T00:00:00"/>
    <x v="1451"/>
    <n v="24479.83"/>
    <x v="33"/>
  </r>
  <r>
    <x v="12"/>
    <x v="2"/>
    <x v="9"/>
    <d v="2025-01-21T00:00:00"/>
    <x v="1452"/>
    <n v="2900"/>
    <x v="33"/>
  </r>
  <r>
    <x v="12"/>
    <x v="2"/>
    <x v="9"/>
    <d v="2025-01-21T00:00:00"/>
    <x v="1453"/>
    <n v="2097.6"/>
    <x v="33"/>
  </r>
  <r>
    <x v="11"/>
    <x v="0"/>
    <x v="9"/>
    <d v="2025-01-10T00:00:00"/>
    <x v="1454"/>
    <n v="47430"/>
    <x v="33"/>
  </r>
  <r>
    <x v="1"/>
    <x v="1"/>
    <x v="8"/>
    <d v="2024-07-12T00:00:00"/>
    <x v="1455"/>
    <n v="5268"/>
    <x v="34"/>
  </r>
  <r>
    <x v="1"/>
    <x v="1"/>
    <x v="8"/>
    <d v="2024-07-12T00:00:00"/>
    <x v="1456"/>
    <n v="6590"/>
    <x v="34"/>
  </r>
  <r>
    <x v="2"/>
    <x v="0"/>
    <x v="6"/>
    <d v="2024-10-04T00:00:00"/>
    <x v="1457"/>
    <n v="12099"/>
    <x v="34"/>
  </r>
  <r>
    <x v="2"/>
    <x v="0"/>
    <x v="5"/>
    <d v="2024-11-01T00:00:00"/>
    <x v="1458"/>
    <n v="16938"/>
    <x v="34"/>
  </r>
  <r>
    <x v="3"/>
    <x v="0"/>
    <x v="6"/>
    <d v="2024-10-04T00:00:00"/>
    <x v="1459"/>
    <n v="9951"/>
    <x v="34"/>
  </r>
  <r>
    <x v="3"/>
    <x v="0"/>
    <x v="5"/>
    <d v="2024-11-01T00:00:00"/>
    <x v="1460"/>
    <n v="13931"/>
    <x v="34"/>
  </r>
  <r>
    <x v="5"/>
    <x v="3"/>
    <x v="8"/>
    <d v="2024-07-11T00:00:00"/>
    <x v="1461"/>
    <n v="4640"/>
    <x v="34"/>
  </r>
  <r>
    <x v="6"/>
    <x v="4"/>
    <x v="8"/>
    <d v="2024-07-11T00:00:00"/>
    <x v="1462"/>
    <n v="47360"/>
    <x v="34"/>
  </r>
  <r>
    <x v="6"/>
    <x v="4"/>
    <x v="6"/>
    <d v="2024-10-02T00:00:00"/>
    <x v="1463"/>
    <n v="47360"/>
    <x v="34"/>
  </r>
  <r>
    <x v="6"/>
    <x v="4"/>
    <x v="4"/>
    <d v="2024-12-13T00:00:00"/>
    <x v="1464"/>
    <n v="47360"/>
    <x v="34"/>
  </r>
  <r>
    <x v="7"/>
    <x v="1"/>
    <x v="1"/>
    <d v="2024-05-01T00:00:00"/>
    <x v="1465"/>
    <n v="7337"/>
    <x v="34"/>
  </r>
  <r>
    <x v="7"/>
    <x v="1"/>
    <x v="5"/>
    <d v="2024-11-01T00:00:00"/>
    <x v="1466"/>
    <n v="10232"/>
    <x v="34"/>
  </r>
  <r>
    <x v="8"/>
    <x v="3"/>
    <x v="3"/>
    <d v="2024-08-22T00:00:00"/>
    <x v="1467"/>
    <n v="3206.25"/>
    <x v="34"/>
  </r>
  <r>
    <x v="9"/>
    <x v="2"/>
    <x v="8"/>
    <d v="2024-07-12T00:00:00"/>
    <x v="1468"/>
    <n v="400"/>
    <x v="34"/>
  </r>
  <r>
    <x v="10"/>
    <x v="1"/>
    <x v="5"/>
    <d v="2024-11-14T00:00:00"/>
    <x v="1469"/>
    <n v="5899.5"/>
    <x v="34"/>
  </r>
  <r>
    <x v="10"/>
    <x v="1"/>
    <x v="6"/>
    <d v="2024-10-10T00:00:00"/>
    <x v="1470"/>
    <n v="4333.9799999999996"/>
    <x v="34"/>
  </r>
  <r>
    <x v="10"/>
    <x v="1"/>
    <x v="8"/>
    <d v="2024-07-16T00:00:00"/>
    <x v="1471"/>
    <n v="1099.6400000000001"/>
    <x v="34"/>
  </r>
  <r>
    <x v="11"/>
    <x v="0"/>
    <x v="9"/>
    <d v="2025-01-10T00:00:00"/>
    <x v="1472"/>
    <n v="30128"/>
    <x v="34"/>
  </r>
  <r>
    <x v="16"/>
    <x v="0"/>
    <x v="9"/>
    <d v="2025-01-14T00:00:00"/>
    <x v="1473"/>
    <n v="9266"/>
    <x v="34"/>
  </r>
  <r>
    <x v="1"/>
    <x v="1"/>
    <x v="8"/>
    <d v="2024-07-12T00:00:00"/>
    <x v="1474"/>
    <n v="24756"/>
    <x v="35"/>
  </r>
  <r>
    <x v="1"/>
    <x v="1"/>
    <x v="8"/>
    <d v="2024-07-12T00:00:00"/>
    <x v="1475"/>
    <n v="31126"/>
    <x v="35"/>
  </r>
  <r>
    <x v="2"/>
    <x v="0"/>
    <x v="6"/>
    <d v="2024-10-04T00:00:00"/>
    <x v="1476"/>
    <n v="21473"/>
    <x v="35"/>
  </r>
  <r>
    <x v="2"/>
    <x v="0"/>
    <x v="5"/>
    <d v="2024-11-01T00:00:00"/>
    <x v="1477"/>
    <n v="30063"/>
    <x v="35"/>
  </r>
  <r>
    <x v="3"/>
    <x v="0"/>
    <x v="6"/>
    <d v="2024-10-04T00:00:00"/>
    <x v="1478"/>
    <n v="17686"/>
    <x v="35"/>
  </r>
  <r>
    <x v="3"/>
    <x v="0"/>
    <x v="5"/>
    <d v="2024-11-01T00:00:00"/>
    <x v="1479"/>
    <n v="24760"/>
    <x v="35"/>
  </r>
  <r>
    <x v="5"/>
    <x v="3"/>
    <x v="8"/>
    <d v="2024-07-11T00:00:00"/>
    <x v="1480"/>
    <n v="6090"/>
    <x v="35"/>
  </r>
  <r>
    <x v="6"/>
    <x v="4"/>
    <x v="8"/>
    <d v="2024-07-11T00:00:00"/>
    <x v="1481"/>
    <n v="62432"/>
    <x v="35"/>
  </r>
  <r>
    <x v="6"/>
    <x v="4"/>
    <x v="6"/>
    <d v="2024-10-02T00:00:00"/>
    <x v="1482"/>
    <n v="62432"/>
    <x v="35"/>
  </r>
  <r>
    <x v="6"/>
    <x v="4"/>
    <x v="4"/>
    <d v="2024-12-13T00:00:00"/>
    <x v="1483"/>
    <n v="61322"/>
    <x v="35"/>
  </r>
  <r>
    <x v="7"/>
    <x v="1"/>
    <x v="1"/>
    <d v="2024-05-01T00:00:00"/>
    <x v="1484"/>
    <n v="7983"/>
    <x v="35"/>
  </r>
  <r>
    <x v="7"/>
    <x v="1"/>
    <x v="5"/>
    <d v="2024-11-01T00:00:00"/>
    <x v="1485"/>
    <n v="11299"/>
    <x v="35"/>
  </r>
  <r>
    <x v="8"/>
    <x v="3"/>
    <x v="3"/>
    <d v="2024-08-22T00:00:00"/>
    <x v="1486"/>
    <n v="4556.25"/>
    <x v="35"/>
  </r>
  <r>
    <x v="9"/>
    <x v="2"/>
    <x v="8"/>
    <d v="2024-07-12T00:00:00"/>
    <x v="1487"/>
    <n v="600"/>
    <x v="35"/>
  </r>
  <r>
    <x v="10"/>
    <x v="1"/>
    <x v="5"/>
    <d v="2024-11-14T00:00:00"/>
    <x v="1488"/>
    <n v="27958.5"/>
    <x v="35"/>
  </r>
  <r>
    <x v="10"/>
    <x v="1"/>
    <x v="6"/>
    <d v="2024-10-10T00:00:00"/>
    <x v="1489"/>
    <n v="14049.71"/>
    <x v="35"/>
  </r>
  <r>
    <x v="10"/>
    <x v="1"/>
    <x v="8"/>
    <d v="2024-07-16T00:00:00"/>
    <x v="1490"/>
    <n v="3564.78"/>
    <x v="35"/>
  </r>
  <r>
    <x v="12"/>
    <x v="2"/>
    <x v="9"/>
    <d v="2025-01-21T00:00:00"/>
    <x v="1491"/>
    <n v="2900"/>
    <x v="35"/>
  </r>
  <r>
    <x v="12"/>
    <x v="2"/>
    <x v="9"/>
    <d v="2025-01-21T00:00:00"/>
    <x v="1492"/>
    <n v="3146.4"/>
    <x v="35"/>
  </r>
  <r>
    <x v="11"/>
    <x v="0"/>
    <x v="9"/>
    <d v="2025-01-10T00:00:00"/>
    <x v="1493"/>
    <n v="53119"/>
    <x v="35"/>
  </r>
  <r>
    <x v="16"/>
    <x v="0"/>
    <x v="9"/>
    <d v="2025-01-14T00:00:00"/>
    <x v="1494"/>
    <n v="12575"/>
    <x v="35"/>
  </r>
  <r>
    <x v="16"/>
    <x v="0"/>
    <x v="6"/>
    <d v="2024-10-11T00:00:00"/>
    <x v="1495"/>
    <n v="84718"/>
    <x v="35"/>
  </r>
  <r>
    <x v="1"/>
    <x v="1"/>
    <x v="8"/>
    <d v="2024-07-12T00:00:00"/>
    <x v="1496"/>
    <n v="16143"/>
    <x v="36"/>
  </r>
  <r>
    <x v="1"/>
    <x v="1"/>
    <x v="8"/>
    <d v="2024-07-12T00:00:00"/>
    <x v="1497"/>
    <n v="24957"/>
    <x v="36"/>
  </r>
  <r>
    <x v="2"/>
    <x v="0"/>
    <x v="6"/>
    <d v="2024-10-04T00:00:00"/>
    <x v="1498"/>
    <n v="22888"/>
    <x v="36"/>
  </r>
  <r>
    <x v="2"/>
    <x v="0"/>
    <x v="5"/>
    <d v="2024-11-01T00:00:00"/>
    <x v="1499"/>
    <n v="32042"/>
    <x v="36"/>
  </r>
  <r>
    <x v="3"/>
    <x v="0"/>
    <x v="6"/>
    <d v="2024-10-04T00:00:00"/>
    <x v="1500"/>
    <n v="18839"/>
    <x v="36"/>
  </r>
  <r>
    <x v="3"/>
    <x v="0"/>
    <x v="5"/>
    <d v="2024-11-01T00:00:00"/>
    <x v="1501"/>
    <n v="26375"/>
    <x v="36"/>
  </r>
  <r>
    <x v="15"/>
    <x v="0"/>
    <x v="3"/>
    <d v="2024-08-01T00:00:00"/>
    <x v="1502"/>
    <n v="5000"/>
    <x v="36"/>
  </r>
  <r>
    <x v="15"/>
    <x v="0"/>
    <x v="7"/>
    <d v="2024-09-02T00:00:00"/>
    <x v="1502"/>
    <n v="5000"/>
    <x v="36"/>
  </r>
  <r>
    <x v="15"/>
    <x v="0"/>
    <x v="6"/>
    <d v="2024-10-01T00:00:00"/>
    <x v="1502"/>
    <n v="5000"/>
    <x v="36"/>
  </r>
  <r>
    <x v="15"/>
    <x v="0"/>
    <x v="5"/>
    <d v="2024-11-07T00:00:00"/>
    <x v="1502"/>
    <n v="5000"/>
    <x v="36"/>
  </r>
  <r>
    <x v="15"/>
    <x v="0"/>
    <x v="4"/>
    <d v="2024-12-02T00:00:00"/>
    <x v="1502"/>
    <n v="5000"/>
    <x v="36"/>
  </r>
  <r>
    <x v="15"/>
    <x v="0"/>
    <x v="9"/>
    <d v="2025-01-02T00:00:00"/>
    <x v="1502"/>
    <n v="5000"/>
    <x v="36"/>
  </r>
  <r>
    <x v="15"/>
    <x v="0"/>
    <x v="2"/>
    <d v="2024-04-02T00:00:00"/>
    <x v="1503"/>
    <n v="15000"/>
    <x v="36"/>
  </r>
  <r>
    <x v="15"/>
    <x v="0"/>
    <x v="0"/>
    <d v="2024-06-28T00:00:00"/>
    <x v="1504"/>
    <n v="5000"/>
    <x v="36"/>
  </r>
  <r>
    <x v="15"/>
    <x v="0"/>
    <x v="2"/>
    <d v="2024-04-30T00:00:00"/>
    <x v="1505"/>
    <n v="5000"/>
    <x v="36"/>
  </r>
  <r>
    <x v="15"/>
    <x v="0"/>
    <x v="1"/>
    <d v="2024-05-31T00:00:00"/>
    <x v="1505"/>
    <n v="5000"/>
    <x v="36"/>
  </r>
  <r>
    <x v="17"/>
    <x v="7"/>
    <x v="4"/>
    <d v="2024-12-18T00:00:00"/>
    <x v="1506"/>
    <n v="41470"/>
    <x v="36"/>
  </r>
  <r>
    <x v="17"/>
    <x v="7"/>
    <x v="6"/>
    <d v="2024-10-11T00:00:00"/>
    <x v="1507"/>
    <n v="38939"/>
    <x v="36"/>
  </r>
  <r>
    <x v="17"/>
    <x v="7"/>
    <x v="7"/>
    <d v="2024-09-20T00:00:00"/>
    <x v="1508"/>
    <n v="37700"/>
    <x v="36"/>
  </r>
  <r>
    <x v="5"/>
    <x v="3"/>
    <x v="8"/>
    <d v="2024-07-11T00:00:00"/>
    <x v="1509"/>
    <n v="8234.25"/>
    <x v="36"/>
  </r>
  <r>
    <x v="6"/>
    <x v="4"/>
    <x v="8"/>
    <d v="2024-07-11T00:00:00"/>
    <x v="1510"/>
    <n v="78070"/>
    <x v="36"/>
  </r>
  <r>
    <x v="6"/>
    <x v="4"/>
    <x v="6"/>
    <d v="2024-10-02T00:00:00"/>
    <x v="1511"/>
    <n v="78070"/>
    <x v="36"/>
  </r>
  <r>
    <x v="6"/>
    <x v="4"/>
    <x v="4"/>
    <d v="2024-12-13T00:00:00"/>
    <x v="1512"/>
    <n v="78070"/>
    <x v="36"/>
  </r>
  <r>
    <x v="7"/>
    <x v="1"/>
    <x v="1"/>
    <d v="2024-05-01T00:00:00"/>
    <x v="1513"/>
    <n v="8033"/>
    <x v="36"/>
  </r>
  <r>
    <x v="7"/>
    <x v="1"/>
    <x v="5"/>
    <d v="2024-11-01T00:00:00"/>
    <x v="1514"/>
    <n v="11317"/>
    <x v="36"/>
  </r>
  <r>
    <x v="8"/>
    <x v="3"/>
    <x v="3"/>
    <d v="2024-08-22T00:00:00"/>
    <x v="1515"/>
    <n v="5176.5600000000004"/>
    <x v="36"/>
  </r>
  <r>
    <x v="9"/>
    <x v="2"/>
    <x v="8"/>
    <d v="2024-07-12T00:00:00"/>
    <x v="1516"/>
    <n v="400"/>
    <x v="36"/>
  </r>
  <r>
    <x v="10"/>
    <x v="1"/>
    <x v="5"/>
    <d v="2024-11-14T00:00:00"/>
    <x v="1517"/>
    <n v="22828.5"/>
    <x v="36"/>
  </r>
  <r>
    <x v="10"/>
    <x v="1"/>
    <x v="6"/>
    <d v="2024-10-10T00:00:00"/>
    <x v="1518"/>
    <n v="13240.06"/>
    <x v="36"/>
  </r>
  <r>
    <x v="12"/>
    <x v="2"/>
    <x v="9"/>
    <d v="2025-01-21T00:00:00"/>
    <x v="1519"/>
    <n v="349.6"/>
    <x v="36"/>
  </r>
  <r>
    <x v="11"/>
    <x v="0"/>
    <x v="9"/>
    <d v="2025-01-10T00:00:00"/>
    <x v="1520"/>
    <n v="56775"/>
    <x v="36"/>
  </r>
  <r>
    <x v="16"/>
    <x v="0"/>
    <x v="9"/>
    <d v="2025-01-14T00:00:00"/>
    <x v="1521"/>
    <n v="5957"/>
    <x v="36"/>
  </r>
  <r>
    <x v="16"/>
    <x v="0"/>
    <x v="6"/>
    <d v="2024-10-11T00:00:00"/>
    <x v="1522"/>
    <n v="7942"/>
    <x v="36"/>
  </r>
  <r>
    <x v="1"/>
    <x v="1"/>
    <x v="8"/>
    <d v="2024-07-12T00:00:00"/>
    <x v="1523"/>
    <n v="4426"/>
    <x v="37"/>
  </r>
  <r>
    <x v="1"/>
    <x v="1"/>
    <x v="8"/>
    <d v="2024-07-12T00:00:00"/>
    <x v="1524"/>
    <n v="7572"/>
    <x v="37"/>
  </r>
  <r>
    <x v="2"/>
    <x v="0"/>
    <x v="6"/>
    <d v="2024-10-04T00:00:00"/>
    <x v="1525"/>
    <n v="6336"/>
    <x v="37"/>
  </r>
  <r>
    <x v="2"/>
    <x v="0"/>
    <x v="5"/>
    <d v="2024-11-01T00:00:00"/>
    <x v="1526"/>
    <n v="8871"/>
    <x v="37"/>
  </r>
  <r>
    <x v="3"/>
    <x v="0"/>
    <x v="6"/>
    <d v="2024-10-04T00:00:00"/>
    <x v="1527"/>
    <n v="5224"/>
    <x v="37"/>
  </r>
  <r>
    <x v="3"/>
    <x v="0"/>
    <x v="5"/>
    <d v="2024-11-01T00:00:00"/>
    <x v="1528"/>
    <n v="7314"/>
    <x v="37"/>
  </r>
  <r>
    <x v="15"/>
    <x v="0"/>
    <x v="2"/>
    <d v="2024-04-02T00:00:00"/>
    <x v="1529"/>
    <n v="18000"/>
    <x v="37"/>
  </r>
  <r>
    <x v="15"/>
    <x v="0"/>
    <x v="3"/>
    <d v="2024-08-01T00:00:00"/>
    <x v="1530"/>
    <n v="6000"/>
    <x v="37"/>
  </r>
  <r>
    <x v="15"/>
    <x v="0"/>
    <x v="7"/>
    <d v="2024-09-02T00:00:00"/>
    <x v="1530"/>
    <n v="6000"/>
    <x v="37"/>
  </r>
  <r>
    <x v="15"/>
    <x v="0"/>
    <x v="6"/>
    <d v="2024-10-01T00:00:00"/>
    <x v="1530"/>
    <n v="6000"/>
    <x v="37"/>
  </r>
  <r>
    <x v="15"/>
    <x v="0"/>
    <x v="5"/>
    <d v="2024-11-07T00:00:00"/>
    <x v="1530"/>
    <n v="6000"/>
    <x v="37"/>
  </r>
  <r>
    <x v="15"/>
    <x v="0"/>
    <x v="4"/>
    <d v="2024-12-02T00:00:00"/>
    <x v="1530"/>
    <n v="6000"/>
    <x v="37"/>
  </r>
  <r>
    <x v="15"/>
    <x v="0"/>
    <x v="9"/>
    <d v="2025-01-02T00:00:00"/>
    <x v="1530"/>
    <n v="6000"/>
    <x v="37"/>
  </r>
  <r>
    <x v="15"/>
    <x v="0"/>
    <x v="0"/>
    <d v="2024-06-28T00:00:00"/>
    <x v="1531"/>
    <n v="6000"/>
    <x v="37"/>
  </r>
  <r>
    <x v="15"/>
    <x v="0"/>
    <x v="2"/>
    <d v="2024-04-30T00:00:00"/>
    <x v="1532"/>
    <n v="6000"/>
    <x v="37"/>
  </r>
  <r>
    <x v="15"/>
    <x v="0"/>
    <x v="1"/>
    <d v="2024-05-31T00:00:00"/>
    <x v="1532"/>
    <n v="6000"/>
    <x v="37"/>
  </r>
  <r>
    <x v="17"/>
    <x v="7"/>
    <x v="4"/>
    <d v="2024-12-18T00:00:00"/>
    <x v="1533"/>
    <n v="41470"/>
    <x v="37"/>
  </r>
  <r>
    <x v="17"/>
    <x v="7"/>
    <x v="6"/>
    <d v="2024-10-11T00:00:00"/>
    <x v="1534"/>
    <n v="31346"/>
    <x v="37"/>
  </r>
  <r>
    <x v="17"/>
    <x v="7"/>
    <x v="7"/>
    <d v="2024-09-20T00:00:00"/>
    <x v="1535"/>
    <n v="22620"/>
    <x v="37"/>
  </r>
  <r>
    <x v="5"/>
    <x v="3"/>
    <x v="8"/>
    <d v="2024-07-11T00:00:00"/>
    <x v="1536"/>
    <n v="1360.75"/>
    <x v="37"/>
  </r>
  <r>
    <x v="6"/>
    <x v="4"/>
    <x v="8"/>
    <d v="2024-07-11T00:00:00"/>
    <x v="1537"/>
    <n v="10262"/>
    <x v="37"/>
  </r>
  <r>
    <x v="6"/>
    <x v="4"/>
    <x v="6"/>
    <d v="2024-10-02T00:00:00"/>
    <x v="1538"/>
    <n v="10262"/>
    <x v="37"/>
  </r>
  <r>
    <x v="6"/>
    <x v="4"/>
    <x v="4"/>
    <d v="2024-12-13T00:00:00"/>
    <x v="1539"/>
    <n v="10262"/>
    <x v="37"/>
  </r>
  <r>
    <x v="7"/>
    <x v="1"/>
    <x v="1"/>
    <d v="2024-05-01T00:00:00"/>
    <x v="1540"/>
    <n v="7025"/>
    <x v="37"/>
  </r>
  <r>
    <x v="7"/>
    <x v="1"/>
    <x v="5"/>
    <d v="2024-11-01T00:00:00"/>
    <x v="1541"/>
    <n v="9893"/>
    <x v="37"/>
  </r>
  <r>
    <x v="8"/>
    <x v="3"/>
    <x v="3"/>
    <d v="2024-08-22T00:00:00"/>
    <x v="1542"/>
    <n v="731.25"/>
    <x v="37"/>
  </r>
  <r>
    <x v="9"/>
    <x v="2"/>
    <x v="8"/>
    <d v="2024-07-12T00:00:00"/>
    <x v="1543"/>
    <n v="800"/>
    <x v="37"/>
  </r>
  <r>
    <x v="10"/>
    <x v="1"/>
    <x v="5"/>
    <d v="2024-11-14T00:00:00"/>
    <x v="1544"/>
    <n v="20116.25"/>
    <x v="37"/>
  </r>
  <r>
    <x v="10"/>
    <x v="1"/>
    <x v="6"/>
    <d v="2024-10-10T00:00:00"/>
    <x v="1545"/>
    <n v="6143.77"/>
    <x v="37"/>
  </r>
  <r>
    <x v="11"/>
    <x v="0"/>
    <x v="9"/>
    <d v="2025-01-10T00:00:00"/>
    <x v="1546"/>
    <n v="15612"/>
    <x v="37"/>
  </r>
  <r>
    <x v="1"/>
    <x v="1"/>
    <x v="8"/>
    <d v="2024-07-12T00:00:00"/>
    <x v="1547"/>
    <n v="10494"/>
    <x v="38"/>
  </r>
  <r>
    <x v="1"/>
    <x v="1"/>
    <x v="8"/>
    <d v="2024-07-12T00:00:00"/>
    <x v="1548"/>
    <n v="12339"/>
    <x v="38"/>
  </r>
  <r>
    <x v="2"/>
    <x v="0"/>
    <x v="6"/>
    <d v="2024-10-04T00:00:00"/>
    <x v="1549"/>
    <n v="11545"/>
    <x v="38"/>
  </r>
  <r>
    <x v="2"/>
    <x v="0"/>
    <x v="5"/>
    <d v="2024-11-01T00:00:00"/>
    <x v="1550"/>
    <n v="16163"/>
    <x v="38"/>
  </r>
  <r>
    <x v="3"/>
    <x v="0"/>
    <x v="6"/>
    <d v="2024-10-04T00:00:00"/>
    <x v="1551"/>
    <n v="9507"/>
    <x v="38"/>
  </r>
  <r>
    <x v="3"/>
    <x v="0"/>
    <x v="5"/>
    <d v="2024-11-01T00:00:00"/>
    <x v="1552"/>
    <n v="13309"/>
    <x v="38"/>
  </r>
  <r>
    <x v="15"/>
    <x v="0"/>
    <x v="2"/>
    <d v="2024-04-02T00:00:00"/>
    <x v="1553"/>
    <n v="27000"/>
    <x v="38"/>
  </r>
  <r>
    <x v="15"/>
    <x v="0"/>
    <x v="0"/>
    <d v="2024-06-28T00:00:00"/>
    <x v="1554"/>
    <n v="9000"/>
    <x v="38"/>
  </r>
  <r>
    <x v="15"/>
    <x v="0"/>
    <x v="3"/>
    <d v="2024-08-01T00:00:00"/>
    <x v="1555"/>
    <n v="9000"/>
    <x v="38"/>
  </r>
  <r>
    <x v="15"/>
    <x v="0"/>
    <x v="7"/>
    <d v="2024-09-02T00:00:00"/>
    <x v="1555"/>
    <n v="9000"/>
    <x v="38"/>
  </r>
  <r>
    <x v="15"/>
    <x v="0"/>
    <x v="6"/>
    <d v="2024-10-01T00:00:00"/>
    <x v="1555"/>
    <n v="9000"/>
    <x v="38"/>
  </r>
  <r>
    <x v="15"/>
    <x v="0"/>
    <x v="5"/>
    <d v="2024-11-07T00:00:00"/>
    <x v="1555"/>
    <n v="9000"/>
    <x v="38"/>
  </r>
  <r>
    <x v="15"/>
    <x v="0"/>
    <x v="4"/>
    <d v="2024-12-02T00:00:00"/>
    <x v="1555"/>
    <n v="9000"/>
    <x v="38"/>
  </r>
  <r>
    <x v="15"/>
    <x v="0"/>
    <x v="4"/>
    <d v="2024-12-16T00:00:00"/>
    <x v="1555"/>
    <n v="9000"/>
    <x v="38"/>
  </r>
  <r>
    <x v="15"/>
    <x v="0"/>
    <x v="2"/>
    <d v="2024-04-30T00:00:00"/>
    <x v="1556"/>
    <n v="9000"/>
    <x v="38"/>
  </r>
  <r>
    <x v="15"/>
    <x v="0"/>
    <x v="1"/>
    <d v="2024-05-31T00:00:00"/>
    <x v="1556"/>
    <n v="9000"/>
    <x v="38"/>
  </r>
  <r>
    <x v="5"/>
    <x v="3"/>
    <x v="8"/>
    <d v="2024-07-11T00:00:00"/>
    <x v="1557"/>
    <n v="3262.5"/>
    <x v="38"/>
  </r>
  <r>
    <x v="6"/>
    <x v="4"/>
    <x v="8"/>
    <d v="2024-07-11T00:00:00"/>
    <x v="1558"/>
    <n v="33300"/>
    <x v="38"/>
  </r>
  <r>
    <x v="6"/>
    <x v="4"/>
    <x v="6"/>
    <d v="2024-10-02T00:00:00"/>
    <x v="1559"/>
    <n v="33300"/>
    <x v="38"/>
  </r>
  <r>
    <x v="6"/>
    <x v="4"/>
    <x v="4"/>
    <d v="2024-12-13T00:00:00"/>
    <x v="1560"/>
    <n v="33300"/>
    <x v="38"/>
  </r>
  <r>
    <x v="7"/>
    <x v="1"/>
    <x v="1"/>
    <d v="2024-05-01T00:00:00"/>
    <x v="1561"/>
    <n v="7442"/>
    <x v="38"/>
  </r>
  <r>
    <x v="7"/>
    <x v="1"/>
    <x v="5"/>
    <d v="2024-11-01T00:00:00"/>
    <x v="1562"/>
    <n v="10348"/>
    <x v="38"/>
  </r>
  <r>
    <x v="8"/>
    <x v="3"/>
    <x v="3"/>
    <d v="2024-08-22T00:00:00"/>
    <x v="1563"/>
    <n v="2865.63"/>
    <x v="38"/>
  </r>
  <r>
    <x v="9"/>
    <x v="2"/>
    <x v="8"/>
    <d v="2024-07-12T00:00:00"/>
    <x v="1564"/>
    <n v="200"/>
    <x v="38"/>
  </r>
  <r>
    <x v="10"/>
    <x v="1"/>
    <x v="5"/>
    <d v="2024-11-14T00:00:00"/>
    <x v="1565"/>
    <n v="14364"/>
    <x v="38"/>
  </r>
  <r>
    <x v="10"/>
    <x v="1"/>
    <x v="6"/>
    <d v="2024-10-10T00:00:00"/>
    <x v="1566"/>
    <n v="9144.2199999999993"/>
    <x v="38"/>
  </r>
  <r>
    <x v="10"/>
    <x v="1"/>
    <x v="8"/>
    <d v="2024-07-16T00:00:00"/>
    <x v="1567"/>
    <n v="1740.1"/>
    <x v="38"/>
  </r>
  <r>
    <x v="11"/>
    <x v="0"/>
    <x v="9"/>
    <d v="2025-01-10T00:00:00"/>
    <x v="1568"/>
    <n v="28595"/>
    <x v="38"/>
  </r>
  <r>
    <x v="16"/>
    <x v="0"/>
    <x v="9"/>
    <d v="2025-01-14T00:00:00"/>
    <x v="1569"/>
    <n v="13899"/>
    <x v="38"/>
  </r>
  <r>
    <x v="1"/>
    <x v="1"/>
    <x v="8"/>
    <d v="2024-07-12T00:00:00"/>
    <x v="1570"/>
    <n v="6008"/>
    <x v="39"/>
  </r>
  <r>
    <x v="1"/>
    <x v="1"/>
    <x v="8"/>
    <d v="2024-07-12T00:00:00"/>
    <x v="1571"/>
    <n v="11357"/>
    <x v="39"/>
  </r>
  <r>
    <x v="2"/>
    <x v="0"/>
    <x v="6"/>
    <d v="2024-10-04T00:00:00"/>
    <x v="1572"/>
    <n v="14045"/>
    <x v="39"/>
  </r>
  <r>
    <x v="2"/>
    <x v="0"/>
    <x v="5"/>
    <d v="2024-11-01T00:00:00"/>
    <x v="1573"/>
    <n v="19662"/>
    <x v="39"/>
  </r>
  <r>
    <x v="3"/>
    <x v="0"/>
    <x v="6"/>
    <d v="2024-10-04T00:00:00"/>
    <x v="1574"/>
    <n v="11558"/>
    <x v="39"/>
  </r>
  <r>
    <x v="3"/>
    <x v="0"/>
    <x v="5"/>
    <d v="2024-11-01T00:00:00"/>
    <x v="1575"/>
    <n v="16180"/>
    <x v="39"/>
  </r>
  <r>
    <x v="5"/>
    <x v="3"/>
    <x v="8"/>
    <d v="2024-07-11T00:00:00"/>
    <x v="1576"/>
    <n v="4785"/>
    <x v="39"/>
  </r>
  <r>
    <x v="6"/>
    <x v="4"/>
    <x v="8"/>
    <d v="2024-07-11T00:00:00"/>
    <x v="1577"/>
    <n v="48840"/>
    <x v="39"/>
  </r>
  <r>
    <x v="6"/>
    <x v="4"/>
    <x v="6"/>
    <d v="2024-10-02T00:00:00"/>
    <x v="1578"/>
    <n v="48840"/>
    <x v="39"/>
  </r>
  <r>
    <x v="6"/>
    <x v="4"/>
    <x v="4"/>
    <d v="2024-12-13T00:00:00"/>
    <x v="1579"/>
    <n v="48840"/>
    <x v="39"/>
  </r>
  <r>
    <x v="7"/>
    <x v="1"/>
    <x v="1"/>
    <d v="2024-05-01T00:00:00"/>
    <x v="1580"/>
    <n v="7658"/>
    <x v="39"/>
  </r>
  <r>
    <x v="7"/>
    <x v="1"/>
    <x v="5"/>
    <d v="2024-11-01T00:00:00"/>
    <x v="1581"/>
    <n v="10564"/>
    <x v="39"/>
  </r>
  <r>
    <x v="8"/>
    <x v="3"/>
    <x v="3"/>
    <d v="2024-08-22T00:00:00"/>
    <x v="1582"/>
    <n v="4021.88"/>
    <x v="39"/>
  </r>
  <r>
    <x v="9"/>
    <x v="2"/>
    <x v="8"/>
    <d v="2024-07-12T00:00:00"/>
    <x v="1583"/>
    <n v="600"/>
    <x v="39"/>
  </r>
  <r>
    <x v="10"/>
    <x v="1"/>
    <x v="7"/>
    <d v="2024-09-27T00:00:00"/>
    <x v="1584"/>
    <n v="6977"/>
    <x v="39"/>
  </r>
  <r>
    <x v="10"/>
    <x v="1"/>
    <x v="5"/>
    <d v="2024-11-14T00:00:00"/>
    <x v="1585"/>
    <n v="14620.5"/>
    <x v="39"/>
  </r>
  <r>
    <x v="10"/>
    <x v="1"/>
    <x v="6"/>
    <d v="2024-10-10T00:00:00"/>
    <x v="1586"/>
    <n v="8810.83"/>
    <x v="39"/>
  </r>
  <r>
    <x v="11"/>
    <x v="0"/>
    <x v="9"/>
    <d v="2025-01-10T00:00:00"/>
    <x v="1587"/>
    <n v="34880"/>
    <x v="39"/>
  </r>
  <r>
    <x v="1"/>
    <x v="1"/>
    <x v="8"/>
    <d v="2024-07-12T00:00:00"/>
    <x v="1588"/>
    <n v="4066"/>
    <x v="40"/>
  </r>
  <r>
    <x v="1"/>
    <x v="1"/>
    <x v="8"/>
    <d v="2024-07-12T00:00:00"/>
    <x v="1589"/>
    <n v="5889"/>
    <x v="40"/>
  </r>
  <r>
    <x v="2"/>
    <x v="0"/>
    <x v="6"/>
    <d v="2024-10-04T00:00:00"/>
    <x v="1590"/>
    <n v="8482"/>
    <x v="40"/>
  </r>
  <r>
    <x v="2"/>
    <x v="0"/>
    <x v="5"/>
    <d v="2024-11-01T00:00:00"/>
    <x v="1591"/>
    <n v="11875"/>
    <x v="40"/>
  </r>
  <r>
    <x v="3"/>
    <x v="0"/>
    <x v="6"/>
    <d v="2024-10-04T00:00:00"/>
    <x v="1592"/>
    <n v="6981"/>
    <x v="40"/>
  </r>
  <r>
    <x v="3"/>
    <x v="0"/>
    <x v="5"/>
    <d v="2024-11-01T00:00:00"/>
    <x v="1593"/>
    <n v="9774"/>
    <x v="40"/>
  </r>
  <r>
    <x v="5"/>
    <x v="3"/>
    <x v="8"/>
    <d v="2024-07-11T00:00:00"/>
    <x v="1594"/>
    <n v="2718.75"/>
    <x v="40"/>
  </r>
  <r>
    <x v="6"/>
    <x v="4"/>
    <x v="8"/>
    <d v="2024-07-11T00:00:00"/>
    <x v="1595"/>
    <n v="28567"/>
    <x v="40"/>
  </r>
  <r>
    <x v="6"/>
    <x v="4"/>
    <x v="6"/>
    <d v="2024-10-02T00:00:00"/>
    <x v="1596"/>
    <n v="28567"/>
    <x v="40"/>
  </r>
  <r>
    <x v="6"/>
    <x v="4"/>
    <x v="4"/>
    <d v="2024-12-13T00:00:00"/>
    <x v="1597"/>
    <n v="27457"/>
    <x v="40"/>
  </r>
  <r>
    <x v="7"/>
    <x v="1"/>
    <x v="1"/>
    <d v="2024-05-01T00:00:00"/>
    <x v="1598"/>
    <n v="7100"/>
    <x v="40"/>
  </r>
  <r>
    <x v="7"/>
    <x v="1"/>
    <x v="5"/>
    <d v="2024-11-01T00:00:00"/>
    <x v="1599"/>
    <n v="10004"/>
    <x v="40"/>
  </r>
  <r>
    <x v="8"/>
    <x v="3"/>
    <x v="3"/>
    <d v="2024-08-22T00:00:00"/>
    <x v="1600"/>
    <n v="1687.5"/>
    <x v="40"/>
  </r>
  <r>
    <x v="10"/>
    <x v="1"/>
    <x v="5"/>
    <d v="2024-11-14T00:00:00"/>
    <x v="1601"/>
    <n v="6925.5"/>
    <x v="40"/>
  </r>
  <r>
    <x v="10"/>
    <x v="1"/>
    <x v="6"/>
    <d v="2024-10-10T00:00:00"/>
    <x v="1602"/>
    <n v="4143.47"/>
    <x v="40"/>
  </r>
  <r>
    <x v="11"/>
    <x v="0"/>
    <x v="9"/>
    <d v="2025-01-10T00:00:00"/>
    <x v="1603"/>
    <n v="21057"/>
    <x v="40"/>
  </r>
  <r>
    <x v="1"/>
    <x v="1"/>
    <x v="8"/>
    <d v="2024-07-12T00:00:00"/>
    <x v="1604"/>
    <n v="600"/>
    <x v="41"/>
  </r>
  <r>
    <x v="1"/>
    <x v="1"/>
    <x v="8"/>
    <d v="2024-07-12T00:00:00"/>
    <x v="1605"/>
    <n v="4767"/>
    <x v="41"/>
  </r>
  <r>
    <x v="2"/>
    <x v="0"/>
    <x v="6"/>
    <d v="2024-10-04T00:00:00"/>
    <x v="1606"/>
    <n v="6561"/>
    <x v="41"/>
  </r>
  <r>
    <x v="2"/>
    <x v="0"/>
    <x v="5"/>
    <d v="2024-11-01T00:00:00"/>
    <x v="1607"/>
    <n v="9186"/>
    <x v="41"/>
  </r>
  <r>
    <x v="3"/>
    <x v="0"/>
    <x v="6"/>
    <d v="2024-10-04T00:00:00"/>
    <x v="1608"/>
    <n v="5402"/>
    <x v="41"/>
  </r>
  <r>
    <x v="3"/>
    <x v="0"/>
    <x v="5"/>
    <d v="2024-11-01T00:00:00"/>
    <x v="1609"/>
    <n v="7563"/>
    <x v="41"/>
  </r>
  <r>
    <x v="5"/>
    <x v="3"/>
    <x v="8"/>
    <d v="2024-07-11T00:00:00"/>
    <x v="1610"/>
    <n v="1776.25"/>
    <x v="41"/>
  </r>
  <r>
    <x v="6"/>
    <x v="4"/>
    <x v="8"/>
    <d v="2024-07-11T00:00:00"/>
    <x v="1611"/>
    <n v="18402"/>
    <x v="41"/>
  </r>
  <r>
    <x v="6"/>
    <x v="4"/>
    <x v="6"/>
    <d v="2024-10-02T00:00:00"/>
    <x v="1612"/>
    <n v="18402"/>
    <x v="41"/>
  </r>
  <r>
    <x v="6"/>
    <x v="4"/>
    <x v="4"/>
    <d v="2024-12-13T00:00:00"/>
    <x v="1613"/>
    <n v="17292"/>
    <x v="41"/>
  </r>
  <r>
    <x v="7"/>
    <x v="1"/>
    <x v="1"/>
    <d v="2024-05-01T00:00:00"/>
    <x v="1614"/>
    <n v="7137"/>
    <x v="41"/>
  </r>
  <r>
    <x v="7"/>
    <x v="1"/>
    <x v="5"/>
    <d v="2024-11-01T00:00:00"/>
    <x v="1615"/>
    <n v="9812"/>
    <x v="41"/>
  </r>
  <r>
    <x v="8"/>
    <x v="3"/>
    <x v="3"/>
    <d v="2024-08-22T00:00:00"/>
    <x v="1616"/>
    <n v="1856.25"/>
    <x v="41"/>
  </r>
  <r>
    <x v="9"/>
    <x v="2"/>
    <x v="8"/>
    <d v="2024-07-12T00:00:00"/>
    <x v="1617"/>
    <n v="200"/>
    <x v="41"/>
  </r>
  <r>
    <x v="10"/>
    <x v="1"/>
    <x v="5"/>
    <d v="2024-11-14T00:00:00"/>
    <x v="1618"/>
    <n v="6925.5"/>
    <x v="41"/>
  </r>
  <r>
    <x v="10"/>
    <x v="1"/>
    <x v="6"/>
    <d v="2024-10-10T00:00:00"/>
    <x v="1619"/>
    <n v="4762.6099999999997"/>
    <x v="41"/>
  </r>
  <r>
    <x v="10"/>
    <x v="1"/>
    <x v="8"/>
    <d v="2024-07-16T00:00:00"/>
    <x v="1620"/>
    <n v="906.3"/>
    <x v="41"/>
  </r>
  <r>
    <x v="11"/>
    <x v="0"/>
    <x v="9"/>
    <d v="2025-01-10T00:00:00"/>
    <x v="1621"/>
    <n v="16267"/>
    <x v="41"/>
  </r>
  <r>
    <x v="1"/>
    <x v="1"/>
    <x v="8"/>
    <d v="2024-07-12T00:00:00"/>
    <x v="1622"/>
    <n v="1582"/>
    <x v="42"/>
  </r>
  <r>
    <x v="1"/>
    <x v="1"/>
    <x v="8"/>
    <d v="2024-07-12T00:00:00"/>
    <x v="1623"/>
    <n v="7712"/>
    <x v="42"/>
  </r>
  <r>
    <x v="2"/>
    <x v="0"/>
    <x v="6"/>
    <d v="2024-10-04T00:00:00"/>
    <x v="1624"/>
    <n v="9830"/>
    <x v="42"/>
  </r>
  <r>
    <x v="3"/>
    <x v="0"/>
    <x v="6"/>
    <d v="2024-10-04T00:00:00"/>
    <x v="1625"/>
    <n v="8093"/>
    <x v="42"/>
  </r>
  <r>
    <x v="5"/>
    <x v="3"/>
    <x v="8"/>
    <d v="2024-07-11T00:00:00"/>
    <x v="1626"/>
    <n v="2791.25"/>
    <x v="42"/>
  </r>
  <r>
    <x v="6"/>
    <x v="4"/>
    <x v="8"/>
    <d v="2024-07-11T00:00:00"/>
    <x v="1627"/>
    <n v="28490"/>
    <x v="42"/>
  </r>
  <r>
    <x v="6"/>
    <x v="4"/>
    <x v="6"/>
    <d v="2024-10-02T00:00:00"/>
    <x v="1628"/>
    <n v="18993.330000000002"/>
    <x v="42"/>
  </r>
  <r>
    <x v="7"/>
    <x v="1"/>
    <x v="1"/>
    <d v="2024-05-01T00:00:00"/>
    <x v="1629"/>
    <n v="7354"/>
    <x v="42"/>
  </r>
  <r>
    <x v="8"/>
    <x v="3"/>
    <x v="3"/>
    <d v="2024-08-22T00:00:00"/>
    <x v="1630"/>
    <n v="2221.88"/>
    <x v="42"/>
  </r>
  <r>
    <x v="9"/>
    <x v="2"/>
    <x v="8"/>
    <d v="2024-07-12T00:00:00"/>
    <x v="1631"/>
    <n v="200"/>
    <x v="42"/>
  </r>
  <r>
    <x v="10"/>
    <x v="1"/>
    <x v="5"/>
    <d v="2024-11-14T00:00:00"/>
    <x v="1632"/>
    <n v="14364"/>
    <x v="42"/>
  </r>
  <r>
    <x v="10"/>
    <x v="1"/>
    <x v="6"/>
    <d v="2024-10-10T00:00:00"/>
    <x v="1633"/>
    <n v="7667.81"/>
    <x v="42"/>
  </r>
  <r>
    <x v="16"/>
    <x v="0"/>
    <x v="9"/>
    <d v="2025-01-14T00:00:00"/>
    <x v="1634"/>
    <n v="23165"/>
    <x v="42"/>
  </r>
  <r>
    <x v="1"/>
    <x v="1"/>
    <x v="8"/>
    <d v="2024-07-12T00:00:00"/>
    <x v="1635"/>
    <n v="5608"/>
    <x v="43"/>
  </r>
  <r>
    <x v="1"/>
    <x v="1"/>
    <x v="8"/>
    <d v="2024-07-12T00:00:00"/>
    <x v="1636"/>
    <n v="7852"/>
    <x v="43"/>
  </r>
  <r>
    <x v="2"/>
    <x v="0"/>
    <x v="6"/>
    <d v="2024-10-04T00:00:00"/>
    <x v="1637"/>
    <n v="11308"/>
    <x v="43"/>
  </r>
  <r>
    <x v="2"/>
    <x v="0"/>
    <x v="5"/>
    <d v="2024-11-01T00:00:00"/>
    <x v="1638"/>
    <n v="15831"/>
    <x v="43"/>
  </r>
  <r>
    <x v="3"/>
    <x v="0"/>
    <x v="6"/>
    <d v="2024-10-04T00:00:00"/>
    <x v="1639"/>
    <n v="9304"/>
    <x v="43"/>
  </r>
  <r>
    <x v="3"/>
    <x v="0"/>
    <x v="5"/>
    <d v="2024-11-01T00:00:00"/>
    <x v="1640"/>
    <n v="13026"/>
    <x v="43"/>
  </r>
  <r>
    <x v="5"/>
    <x v="3"/>
    <x v="8"/>
    <d v="2024-07-11T00:00:00"/>
    <x v="1641"/>
    <n v="4023.75"/>
    <x v="43"/>
  </r>
  <r>
    <x v="6"/>
    <x v="4"/>
    <x v="8"/>
    <d v="2024-07-11T00:00:00"/>
    <x v="1642"/>
    <n v="41887"/>
    <x v="43"/>
  </r>
  <r>
    <x v="6"/>
    <x v="4"/>
    <x v="6"/>
    <d v="2024-10-02T00:00:00"/>
    <x v="1643"/>
    <n v="41887"/>
    <x v="43"/>
  </r>
  <r>
    <x v="6"/>
    <x v="4"/>
    <x v="4"/>
    <d v="2024-12-13T00:00:00"/>
    <x v="1644"/>
    <n v="41887"/>
    <x v="43"/>
  </r>
  <r>
    <x v="7"/>
    <x v="1"/>
    <x v="1"/>
    <d v="2024-05-01T00:00:00"/>
    <x v="1645"/>
    <n v="7267"/>
    <x v="43"/>
  </r>
  <r>
    <x v="7"/>
    <x v="1"/>
    <x v="5"/>
    <d v="2024-11-01T00:00:00"/>
    <x v="1646"/>
    <n v="10185"/>
    <x v="43"/>
  </r>
  <r>
    <x v="8"/>
    <x v="3"/>
    <x v="3"/>
    <d v="2024-08-22T00:00:00"/>
    <x v="1647"/>
    <n v="2671.88"/>
    <x v="43"/>
  </r>
  <r>
    <x v="10"/>
    <x v="1"/>
    <x v="5"/>
    <d v="2024-11-14T00:00:00"/>
    <x v="1648"/>
    <n v="8977.5"/>
    <x v="43"/>
  </r>
  <r>
    <x v="10"/>
    <x v="1"/>
    <x v="6"/>
    <d v="2024-10-10T00:00:00"/>
    <x v="1649"/>
    <n v="5619.88"/>
    <x v="43"/>
  </r>
  <r>
    <x v="11"/>
    <x v="0"/>
    <x v="9"/>
    <d v="2025-01-10T00:00:00"/>
    <x v="1650"/>
    <n v="28106"/>
    <x v="43"/>
  </r>
  <r>
    <x v="16"/>
    <x v="0"/>
    <x v="9"/>
    <d v="2025-01-14T00:00:00"/>
    <x v="1651"/>
    <n v="9266"/>
    <x v="43"/>
  </r>
  <r>
    <x v="2"/>
    <x v="0"/>
    <x v="8"/>
    <d v="2024-07-18T00:00:00"/>
    <x v="1652"/>
    <n v="71211"/>
    <x v="44"/>
  </r>
  <r>
    <x v="2"/>
    <x v="0"/>
    <x v="6"/>
    <d v="2024-10-04T00:00:00"/>
    <x v="1653"/>
    <n v="94400"/>
    <x v="44"/>
  </r>
  <r>
    <x v="2"/>
    <x v="0"/>
    <x v="5"/>
    <d v="2024-11-01T00:00:00"/>
    <x v="1654"/>
    <n v="132161"/>
    <x v="44"/>
  </r>
  <r>
    <x v="2"/>
    <x v="0"/>
    <x v="5"/>
    <d v="2024-11-01T00:00:00"/>
    <x v="1655"/>
    <n v="91422"/>
    <x v="44"/>
  </r>
  <r>
    <x v="3"/>
    <x v="0"/>
    <x v="6"/>
    <d v="2024-10-04T00:00:00"/>
    <x v="1656"/>
    <n v="76021"/>
    <x v="44"/>
  </r>
  <r>
    <x v="3"/>
    <x v="0"/>
    <x v="5"/>
    <d v="2024-11-01T00:00:00"/>
    <x v="1657"/>
    <n v="106429"/>
    <x v="44"/>
  </r>
  <r>
    <x v="5"/>
    <x v="3"/>
    <x v="8"/>
    <d v="2024-07-11T00:00:00"/>
    <x v="1658"/>
    <n v="32499"/>
    <x v="44"/>
  </r>
  <r>
    <x v="6"/>
    <x v="4"/>
    <x v="8"/>
    <d v="2024-07-11T00:00:00"/>
    <x v="1659"/>
    <n v="126297"/>
    <x v="44"/>
  </r>
  <r>
    <x v="6"/>
    <x v="4"/>
    <x v="6"/>
    <d v="2024-10-02T00:00:00"/>
    <x v="1660"/>
    <n v="126297"/>
    <x v="44"/>
  </r>
  <r>
    <x v="6"/>
    <x v="4"/>
    <x v="4"/>
    <d v="2024-12-13T00:00:00"/>
    <x v="1661"/>
    <n v="125511"/>
    <x v="44"/>
  </r>
  <r>
    <x v="8"/>
    <x v="3"/>
    <x v="3"/>
    <d v="2024-08-22T00:00:00"/>
    <x v="1662"/>
    <n v="13443.75"/>
    <x v="44"/>
  </r>
  <r>
    <x v="12"/>
    <x v="2"/>
    <x v="9"/>
    <d v="2025-01-21T00:00:00"/>
    <x v="1663"/>
    <n v="26100"/>
    <x v="44"/>
  </r>
  <r>
    <x v="11"/>
    <x v="0"/>
    <x v="9"/>
    <d v="2025-01-10T00:00:00"/>
    <x v="1664"/>
    <n v="230307"/>
    <x v="44"/>
  </r>
  <r>
    <x v="11"/>
    <x v="0"/>
    <x v="9"/>
    <d v="2025-01-10T00:00:00"/>
    <x v="1665"/>
    <n v="55623.78"/>
    <x v="44"/>
  </r>
  <r>
    <x v="13"/>
    <x v="5"/>
    <x v="2"/>
    <d v="2024-04-02T00:00:00"/>
    <x v="1666"/>
    <n v="237629.17"/>
    <x v="44"/>
  </r>
  <r>
    <x v="13"/>
    <x v="5"/>
    <x v="0"/>
    <d v="2024-06-28T00:00:00"/>
    <x v="1667"/>
    <n v="237629.17"/>
    <x v="44"/>
  </r>
  <r>
    <x v="13"/>
    <x v="5"/>
    <x v="1"/>
    <d v="2024-05-31T00:00:00"/>
    <x v="1668"/>
    <n v="237629.17"/>
    <x v="44"/>
  </r>
  <r>
    <x v="13"/>
    <x v="5"/>
    <x v="2"/>
    <d v="2024-04-30T00:00:00"/>
    <x v="1669"/>
    <n v="237629.17"/>
    <x v="44"/>
  </r>
  <r>
    <x v="13"/>
    <x v="5"/>
    <x v="3"/>
    <d v="2024-08-01T00:00:00"/>
    <x v="1670"/>
    <n v="188407"/>
    <x v="44"/>
  </r>
  <r>
    <x v="13"/>
    <x v="5"/>
    <x v="4"/>
    <d v="2024-12-02T00:00:00"/>
    <x v="1671"/>
    <n v="188407"/>
    <x v="44"/>
  </r>
  <r>
    <x v="13"/>
    <x v="5"/>
    <x v="9"/>
    <d v="2025-01-02T00:00:00"/>
    <x v="1672"/>
    <n v="384240.32"/>
    <x v="44"/>
  </r>
  <r>
    <x v="13"/>
    <x v="5"/>
    <x v="5"/>
    <d v="2024-11-07T00:00:00"/>
    <x v="1673"/>
    <n v="188407"/>
    <x v="44"/>
  </r>
  <r>
    <x v="13"/>
    <x v="5"/>
    <x v="6"/>
    <d v="2024-10-01T00:00:00"/>
    <x v="1674"/>
    <n v="188407"/>
    <x v="44"/>
  </r>
  <r>
    <x v="13"/>
    <x v="5"/>
    <x v="7"/>
    <d v="2024-09-02T00:00:00"/>
    <x v="1675"/>
    <n v="188407"/>
    <x v="44"/>
  </r>
  <r>
    <x v="2"/>
    <x v="0"/>
    <x v="4"/>
    <d v="2024-12-10T00:00:00"/>
    <x v="1676"/>
    <n v="99481.44"/>
    <x v="52"/>
  </r>
  <r>
    <x v="3"/>
    <x v="0"/>
    <x v="8"/>
    <d v="2024-07-12T00:00:00"/>
    <x v="1677"/>
    <n v="74570"/>
    <x v="52"/>
  </r>
  <r>
    <x v="18"/>
    <x v="0"/>
    <x v="0"/>
    <d v="2024-06-28T00:00:00"/>
    <x v="1678"/>
    <n v="115000"/>
    <x v="52"/>
  </r>
  <r>
    <x v="18"/>
    <x v="0"/>
    <x v="3"/>
    <d v="2024-08-01T00:00:00"/>
    <x v="1678"/>
    <n v="115000"/>
    <x v="52"/>
  </r>
  <r>
    <x v="18"/>
    <x v="0"/>
    <x v="7"/>
    <d v="2024-09-02T00:00:00"/>
    <x v="1678"/>
    <n v="115000"/>
    <x v="52"/>
  </r>
  <r>
    <x v="18"/>
    <x v="0"/>
    <x v="6"/>
    <d v="2024-10-01T00:00:00"/>
    <x v="1678"/>
    <n v="115000"/>
    <x v="52"/>
  </r>
  <r>
    <x v="18"/>
    <x v="0"/>
    <x v="5"/>
    <d v="2024-11-07T00:00:00"/>
    <x v="1678"/>
    <n v="115000"/>
    <x v="52"/>
  </r>
  <r>
    <x v="18"/>
    <x v="0"/>
    <x v="4"/>
    <d v="2024-12-02T00:00:00"/>
    <x v="1678"/>
    <n v="115000"/>
    <x v="52"/>
  </r>
  <r>
    <x v="18"/>
    <x v="0"/>
    <x v="9"/>
    <d v="2025-01-02T00:00:00"/>
    <x v="1678"/>
    <n v="115000"/>
    <x v="52"/>
  </r>
  <r>
    <x v="18"/>
    <x v="0"/>
    <x v="2"/>
    <d v="2024-04-02T00:00:00"/>
    <x v="1679"/>
    <n v="345000"/>
    <x v="52"/>
  </r>
  <r>
    <x v="18"/>
    <x v="0"/>
    <x v="2"/>
    <d v="2024-04-30T00:00:00"/>
    <x v="1680"/>
    <n v="115000"/>
    <x v="52"/>
  </r>
  <r>
    <x v="18"/>
    <x v="0"/>
    <x v="1"/>
    <d v="2024-05-31T00:00:00"/>
    <x v="1680"/>
    <n v="115000"/>
    <x v="52"/>
  </r>
  <r>
    <x v="19"/>
    <x v="0"/>
    <x v="8"/>
    <d v="2024-07-02T00:00:00"/>
    <x v="1681"/>
    <n v="9027.5"/>
    <x v="52"/>
  </r>
  <r>
    <x v="19"/>
    <x v="0"/>
    <x v="3"/>
    <d v="2024-08-01T00:00:00"/>
    <x v="1681"/>
    <n v="9027.5"/>
    <x v="52"/>
  </r>
  <r>
    <x v="19"/>
    <x v="0"/>
    <x v="7"/>
    <d v="2024-09-02T00:00:00"/>
    <x v="1681"/>
    <n v="9027.5"/>
    <x v="52"/>
  </r>
  <r>
    <x v="19"/>
    <x v="0"/>
    <x v="6"/>
    <d v="2024-10-01T00:00:00"/>
    <x v="1681"/>
    <n v="9027.5"/>
    <x v="52"/>
  </r>
  <r>
    <x v="19"/>
    <x v="0"/>
    <x v="5"/>
    <d v="2024-11-07T00:00:00"/>
    <x v="1681"/>
    <n v="9027.5"/>
    <x v="52"/>
  </r>
  <r>
    <x v="19"/>
    <x v="0"/>
    <x v="4"/>
    <d v="2024-12-02T00:00:00"/>
    <x v="1681"/>
    <n v="9027.5"/>
    <x v="52"/>
  </r>
  <r>
    <x v="19"/>
    <x v="0"/>
    <x v="9"/>
    <d v="2025-01-02T00:00:00"/>
    <x v="1681"/>
    <n v="9027.5"/>
    <x v="52"/>
  </r>
  <r>
    <x v="19"/>
    <x v="0"/>
    <x v="2"/>
    <d v="2024-04-02T00:00:00"/>
    <x v="1682"/>
    <n v="27082.5"/>
    <x v="52"/>
  </r>
  <r>
    <x v="19"/>
    <x v="0"/>
    <x v="1"/>
    <d v="2024-05-31T00:00:00"/>
    <x v="1683"/>
    <n v="9027.5"/>
    <x v="52"/>
  </r>
  <r>
    <x v="19"/>
    <x v="0"/>
    <x v="2"/>
    <d v="2024-04-30T00:00:00"/>
    <x v="1684"/>
    <n v="9027.5"/>
    <x v="52"/>
  </r>
  <r>
    <x v="21"/>
    <x v="7"/>
    <x v="8"/>
    <d v="2024-07-03T00:00:00"/>
    <x v="1685"/>
    <n v="28904"/>
    <x v="52"/>
  </r>
  <r>
    <x v="21"/>
    <x v="7"/>
    <x v="6"/>
    <d v="2024-10-02T00:00:00"/>
    <x v="1686"/>
    <n v="592465"/>
    <x v="52"/>
  </r>
  <r>
    <x v="21"/>
    <x v="7"/>
    <x v="4"/>
    <d v="2024-12-18T00:00:00"/>
    <x v="1687"/>
    <n v="524786"/>
    <x v="52"/>
  </r>
  <r>
    <x v="21"/>
    <x v="7"/>
    <x v="8"/>
    <d v="2024-07-03T00:00:00"/>
    <x v="1688"/>
    <n v="450885"/>
    <x v="52"/>
  </r>
  <r>
    <x v="21"/>
    <x v="7"/>
    <x v="2"/>
    <d v="2024-04-15T00:00:00"/>
    <x v="1689"/>
    <n v="634453"/>
    <x v="52"/>
  </r>
  <r>
    <x v="5"/>
    <x v="3"/>
    <x v="8"/>
    <d v="2024-07-11T00:00:00"/>
    <x v="1690"/>
    <n v="16008"/>
    <x v="52"/>
  </r>
  <r>
    <x v="6"/>
    <x v="4"/>
    <x v="8"/>
    <d v="2024-07-11T00:00:00"/>
    <x v="1691"/>
    <n v="21822"/>
    <x v="52"/>
  </r>
  <r>
    <x v="6"/>
    <x v="4"/>
    <x v="6"/>
    <d v="2024-10-02T00:00:00"/>
    <x v="1692"/>
    <n v="21822"/>
    <x v="52"/>
  </r>
  <r>
    <x v="6"/>
    <x v="4"/>
    <x v="4"/>
    <d v="2024-12-13T00:00:00"/>
    <x v="1693"/>
    <n v="21036"/>
    <x v="52"/>
  </r>
  <r>
    <x v="8"/>
    <x v="3"/>
    <x v="3"/>
    <d v="2024-08-22T00:00:00"/>
    <x v="1694"/>
    <n v="6021.88"/>
    <x v="52"/>
  </r>
  <r>
    <x v="9"/>
    <x v="2"/>
    <x v="8"/>
    <d v="2024-07-12T00:00:00"/>
    <x v="1695"/>
    <n v="400"/>
    <x v="52"/>
  </r>
  <r>
    <x v="12"/>
    <x v="2"/>
    <x v="9"/>
    <d v="2025-01-21T00:00:00"/>
    <x v="1696"/>
    <n v="2900"/>
    <x v="52"/>
  </r>
  <r>
    <x v="12"/>
    <x v="2"/>
    <x v="9"/>
    <d v="2025-01-21T00:00:00"/>
    <x v="1697"/>
    <n v="1048.8"/>
    <x v="52"/>
  </r>
  <r>
    <x v="11"/>
    <x v="0"/>
    <x v="9"/>
    <d v="2025-01-10T00:00:00"/>
    <x v="1698"/>
    <n v="101989"/>
    <x v="52"/>
  </r>
  <r>
    <x v="1"/>
    <x v="1"/>
    <x v="8"/>
    <d v="2024-07-12T00:00:00"/>
    <x v="1699"/>
    <n v="6749"/>
    <x v="53"/>
  </r>
  <r>
    <x v="1"/>
    <x v="1"/>
    <x v="8"/>
    <d v="2024-07-12T00:00:00"/>
    <x v="1700"/>
    <n v="6310"/>
    <x v="53"/>
  </r>
  <r>
    <x v="2"/>
    <x v="0"/>
    <x v="4"/>
    <d v="2024-12-10T00:00:00"/>
    <x v="1701"/>
    <n v="144176"/>
    <x v="53"/>
  </r>
  <r>
    <x v="3"/>
    <x v="0"/>
    <x v="8"/>
    <d v="2024-07-12T00:00:00"/>
    <x v="1702"/>
    <n v="108072"/>
    <x v="53"/>
  </r>
  <r>
    <x v="18"/>
    <x v="0"/>
    <x v="0"/>
    <d v="2024-06-28T00:00:00"/>
    <x v="1703"/>
    <n v="166666.67000000001"/>
    <x v="53"/>
  </r>
  <r>
    <x v="18"/>
    <x v="0"/>
    <x v="3"/>
    <d v="2024-08-01T00:00:00"/>
    <x v="1703"/>
    <n v="166666.67000000001"/>
    <x v="53"/>
  </r>
  <r>
    <x v="18"/>
    <x v="0"/>
    <x v="7"/>
    <d v="2024-09-02T00:00:00"/>
    <x v="1703"/>
    <n v="166666.67000000001"/>
    <x v="53"/>
  </r>
  <r>
    <x v="18"/>
    <x v="0"/>
    <x v="6"/>
    <d v="2024-10-01T00:00:00"/>
    <x v="1703"/>
    <n v="166666.67000000001"/>
    <x v="53"/>
  </r>
  <r>
    <x v="18"/>
    <x v="0"/>
    <x v="5"/>
    <d v="2024-11-07T00:00:00"/>
    <x v="1703"/>
    <n v="166666.67000000001"/>
    <x v="53"/>
  </r>
  <r>
    <x v="18"/>
    <x v="0"/>
    <x v="4"/>
    <d v="2024-12-02T00:00:00"/>
    <x v="1703"/>
    <n v="166666.67000000001"/>
    <x v="53"/>
  </r>
  <r>
    <x v="18"/>
    <x v="0"/>
    <x v="9"/>
    <d v="2025-01-02T00:00:00"/>
    <x v="1703"/>
    <n v="166666.67000000001"/>
    <x v="53"/>
  </r>
  <r>
    <x v="18"/>
    <x v="0"/>
    <x v="2"/>
    <d v="2024-04-30T00:00:00"/>
    <x v="1704"/>
    <n v="166666.67000000001"/>
    <x v="53"/>
  </r>
  <r>
    <x v="18"/>
    <x v="0"/>
    <x v="1"/>
    <d v="2024-05-31T00:00:00"/>
    <x v="1704"/>
    <n v="166666.67000000001"/>
    <x v="53"/>
  </r>
  <r>
    <x v="18"/>
    <x v="0"/>
    <x v="2"/>
    <d v="2024-04-02T00:00:00"/>
    <x v="1705"/>
    <n v="500000"/>
    <x v="53"/>
  </r>
  <r>
    <x v="19"/>
    <x v="0"/>
    <x v="8"/>
    <d v="2024-07-02T00:00:00"/>
    <x v="1706"/>
    <n v="13083.33"/>
    <x v="53"/>
  </r>
  <r>
    <x v="19"/>
    <x v="0"/>
    <x v="3"/>
    <d v="2024-08-01T00:00:00"/>
    <x v="1706"/>
    <n v="13083.33"/>
    <x v="53"/>
  </r>
  <r>
    <x v="19"/>
    <x v="0"/>
    <x v="7"/>
    <d v="2024-09-02T00:00:00"/>
    <x v="1706"/>
    <n v="13083.33"/>
    <x v="53"/>
  </r>
  <r>
    <x v="19"/>
    <x v="0"/>
    <x v="6"/>
    <d v="2024-10-01T00:00:00"/>
    <x v="1706"/>
    <n v="13083.33"/>
    <x v="53"/>
  </r>
  <r>
    <x v="19"/>
    <x v="0"/>
    <x v="5"/>
    <d v="2024-11-07T00:00:00"/>
    <x v="1706"/>
    <n v="13083.33"/>
    <x v="53"/>
  </r>
  <r>
    <x v="19"/>
    <x v="0"/>
    <x v="4"/>
    <d v="2024-12-02T00:00:00"/>
    <x v="1706"/>
    <n v="13083.33"/>
    <x v="53"/>
  </r>
  <r>
    <x v="19"/>
    <x v="0"/>
    <x v="9"/>
    <d v="2025-01-02T00:00:00"/>
    <x v="1706"/>
    <n v="13083.33"/>
    <x v="53"/>
  </r>
  <r>
    <x v="19"/>
    <x v="0"/>
    <x v="2"/>
    <d v="2024-04-02T00:00:00"/>
    <x v="1707"/>
    <n v="39250"/>
    <x v="53"/>
  </r>
  <r>
    <x v="19"/>
    <x v="0"/>
    <x v="1"/>
    <d v="2024-05-31T00:00:00"/>
    <x v="1708"/>
    <n v="13083.33"/>
    <x v="53"/>
  </r>
  <r>
    <x v="19"/>
    <x v="0"/>
    <x v="2"/>
    <d v="2024-04-30T00:00:00"/>
    <x v="1709"/>
    <n v="13083.33"/>
    <x v="53"/>
  </r>
  <r>
    <x v="21"/>
    <x v="7"/>
    <x v="6"/>
    <d v="2024-10-02T00:00:00"/>
    <x v="1710"/>
    <n v="604681"/>
    <x v="53"/>
  </r>
  <r>
    <x v="21"/>
    <x v="7"/>
    <x v="6"/>
    <d v="2024-10-02T00:00:00"/>
    <x v="1711"/>
    <n v="604681"/>
    <x v="53"/>
  </r>
  <r>
    <x v="21"/>
    <x v="7"/>
    <x v="4"/>
    <d v="2024-12-18T00:00:00"/>
    <x v="1712"/>
    <n v="570645"/>
    <x v="53"/>
  </r>
  <r>
    <x v="21"/>
    <x v="7"/>
    <x v="4"/>
    <d v="2024-12-18T00:00:00"/>
    <x v="1713"/>
    <n v="570645"/>
    <x v="53"/>
  </r>
  <r>
    <x v="21"/>
    <x v="7"/>
    <x v="8"/>
    <d v="2024-07-03T00:00:00"/>
    <x v="1714"/>
    <n v="359955"/>
    <x v="53"/>
  </r>
  <r>
    <x v="21"/>
    <x v="7"/>
    <x v="8"/>
    <d v="2024-07-03T00:00:00"/>
    <x v="1714"/>
    <n v="359955"/>
    <x v="53"/>
  </r>
  <r>
    <x v="21"/>
    <x v="7"/>
    <x v="8"/>
    <d v="2024-07-03T00:00:00"/>
    <x v="1714"/>
    <n v="359957"/>
    <x v="53"/>
  </r>
  <r>
    <x v="21"/>
    <x v="7"/>
    <x v="2"/>
    <d v="2024-04-15T00:00:00"/>
    <x v="1715"/>
    <n v="935018"/>
    <x v="53"/>
  </r>
  <r>
    <x v="5"/>
    <x v="3"/>
    <x v="8"/>
    <d v="2024-07-11T00:00:00"/>
    <x v="1716"/>
    <n v="16882"/>
    <x v="53"/>
  </r>
  <r>
    <x v="6"/>
    <x v="4"/>
    <x v="8"/>
    <d v="2024-07-11T00:00:00"/>
    <x v="1717"/>
    <n v="32342"/>
    <x v="53"/>
  </r>
  <r>
    <x v="6"/>
    <x v="4"/>
    <x v="6"/>
    <d v="2024-10-02T00:00:00"/>
    <x v="1718"/>
    <n v="32342"/>
    <x v="53"/>
  </r>
  <r>
    <x v="6"/>
    <x v="4"/>
    <x v="4"/>
    <d v="2024-12-13T00:00:00"/>
    <x v="1719"/>
    <n v="32342"/>
    <x v="53"/>
  </r>
  <r>
    <x v="7"/>
    <x v="1"/>
    <x v="1"/>
    <d v="2024-05-01T00:00:00"/>
    <x v="1720"/>
    <n v="7012"/>
    <x v="53"/>
  </r>
  <r>
    <x v="7"/>
    <x v="1"/>
    <x v="5"/>
    <d v="2024-11-01T00:00:00"/>
    <x v="1721"/>
    <n v="9812"/>
    <x v="53"/>
  </r>
  <r>
    <x v="8"/>
    <x v="3"/>
    <x v="3"/>
    <d v="2024-08-22T00:00:00"/>
    <x v="1722"/>
    <n v="7564.06"/>
    <x v="53"/>
  </r>
  <r>
    <x v="9"/>
    <x v="2"/>
    <x v="8"/>
    <d v="2024-07-12T00:00:00"/>
    <x v="1723"/>
    <n v="200"/>
    <x v="53"/>
  </r>
  <r>
    <x v="10"/>
    <x v="1"/>
    <x v="5"/>
    <d v="2024-11-14T00:00:00"/>
    <x v="1724"/>
    <n v="5130"/>
    <x v="53"/>
  </r>
  <r>
    <x v="10"/>
    <x v="1"/>
    <x v="6"/>
    <d v="2024-10-10T00:00:00"/>
    <x v="1725"/>
    <n v="3429.08"/>
    <x v="53"/>
  </r>
  <r>
    <x v="12"/>
    <x v="2"/>
    <x v="9"/>
    <d v="2025-01-21T00:00:00"/>
    <x v="1726"/>
    <n v="1748"/>
    <x v="53"/>
  </r>
  <r>
    <x v="11"/>
    <x v="0"/>
    <x v="9"/>
    <d v="2025-01-10T00:00:00"/>
    <x v="1727"/>
    <n v="147811"/>
    <x v="53"/>
  </r>
  <r>
    <x v="2"/>
    <x v="0"/>
    <x v="8"/>
    <d v="2024-07-18T00:00:00"/>
    <x v="1728"/>
    <n v="20318"/>
    <x v="45"/>
  </r>
  <r>
    <x v="2"/>
    <x v="0"/>
    <x v="6"/>
    <d v="2024-10-04T00:00:00"/>
    <x v="1729"/>
    <n v="67483"/>
    <x v="45"/>
  </r>
  <r>
    <x v="2"/>
    <x v="0"/>
    <x v="5"/>
    <d v="2024-11-01T00:00:00"/>
    <x v="1730"/>
    <n v="94477"/>
    <x v="45"/>
  </r>
  <r>
    <x v="2"/>
    <x v="0"/>
    <x v="5"/>
    <d v="2024-11-01T00:00:00"/>
    <x v="1731"/>
    <n v="20714"/>
    <x v="45"/>
  </r>
  <r>
    <x v="3"/>
    <x v="0"/>
    <x v="6"/>
    <d v="2024-10-04T00:00:00"/>
    <x v="1732"/>
    <n v="53950"/>
    <x v="45"/>
  </r>
  <r>
    <x v="3"/>
    <x v="0"/>
    <x v="5"/>
    <d v="2024-11-01T00:00:00"/>
    <x v="1733"/>
    <n v="75530"/>
    <x v="45"/>
  </r>
  <r>
    <x v="5"/>
    <x v="3"/>
    <x v="8"/>
    <d v="2024-07-11T00:00:00"/>
    <x v="1734"/>
    <n v="34845"/>
    <x v="45"/>
  </r>
  <r>
    <x v="6"/>
    <x v="4"/>
    <x v="8"/>
    <d v="2024-07-11T00:00:00"/>
    <x v="1735"/>
    <n v="132942"/>
    <x v="45"/>
  </r>
  <r>
    <x v="6"/>
    <x v="4"/>
    <x v="6"/>
    <d v="2024-10-02T00:00:00"/>
    <x v="1736"/>
    <n v="132942"/>
    <x v="45"/>
  </r>
  <r>
    <x v="6"/>
    <x v="4"/>
    <x v="4"/>
    <d v="2024-12-13T00:00:00"/>
    <x v="1737"/>
    <n v="132156"/>
    <x v="45"/>
  </r>
  <r>
    <x v="8"/>
    <x v="3"/>
    <x v="3"/>
    <d v="2024-08-22T00:00:00"/>
    <x v="1738"/>
    <n v="15778.13"/>
    <x v="45"/>
  </r>
  <r>
    <x v="12"/>
    <x v="2"/>
    <x v="9"/>
    <d v="2025-01-21T00:00:00"/>
    <x v="1739"/>
    <n v="23200"/>
    <x v="45"/>
  </r>
  <r>
    <x v="11"/>
    <x v="0"/>
    <x v="9"/>
    <d v="2025-01-10T00:00:00"/>
    <x v="1740"/>
    <n v="164209"/>
    <x v="45"/>
  </r>
  <r>
    <x v="11"/>
    <x v="0"/>
    <x v="9"/>
    <d v="2025-01-10T00:00:00"/>
    <x v="1741"/>
    <n v="13169.71"/>
    <x v="45"/>
  </r>
  <r>
    <x v="13"/>
    <x v="5"/>
    <x v="2"/>
    <d v="2024-04-02T00:00:00"/>
    <x v="1742"/>
    <n v="70724"/>
    <x v="45"/>
  </r>
  <r>
    <x v="13"/>
    <x v="5"/>
    <x v="0"/>
    <d v="2024-06-28T00:00:00"/>
    <x v="1743"/>
    <n v="70724"/>
    <x v="45"/>
  </r>
  <r>
    <x v="13"/>
    <x v="5"/>
    <x v="1"/>
    <d v="2024-05-31T00:00:00"/>
    <x v="1744"/>
    <n v="70724"/>
    <x v="45"/>
  </r>
  <r>
    <x v="13"/>
    <x v="5"/>
    <x v="2"/>
    <d v="2024-04-30T00:00:00"/>
    <x v="1745"/>
    <n v="70724"/>
    <x v="45"/>
  </r>
  <r>
    <x v="13"/>
    <x v="5"/>
    <x v="3"/>
    <d v="2024-08-01T00:00:00"/>
    <x v="1746"/>
    <n v="52945"/>
    <x v="45"/>
  </r>
  <r>
    <x v="13"/>
    <x v="5"/>
    <x v="4"/>
    <d v="2024-12-02T00:00:00"/>
    <x v="1747"/>
    <n v="52945"/>
    <x v="45"/>
  </r>
  <r>
    <x v="13"/>
    <x v="5"/>
    <x v="9"/>
    <d v="2025-01-02T00:00:00"/>
    <x v="1748"/>
    <n v="52945"/>
    <x v="45"/>
  </r>
  <r>
    <x v="13"/>
    <x v="5"/>
    <x v="5"/>
    <d v="2024-11-07T00:00:00"/>
    <x v="1749"/>
    <n v="52945"/>
    <x v="45"/>
  </r>
  <r>
    <x v="13"/>
    <x v="5"/>
    <x v="6"/>
    <d v="2024-10-01T00:00:00"/>
    <x v="1750"/>
    <n v="52945"/>
    <x v="45"/>
  </r>
  <r>
    <x v="13"/>
    <x v="5"/>
    <x v="7"/>
    <d v="2024-09-02T00:00:00"/>
    <x v="1751"/>
    <n v="52945"/>
    <x v="45"/>
  </r>
  <r>
    <x v="1"/>
    <x v="1"/>
    <x v="8"/>
    <d v="2024-07-12T00:00:00"/>
    <x v="1752"/>
    <n v="6750"/>
    <x v="46"/>
  </r>
  <r>
    <x v="1"/>
    <x v="1"/>
    <x v="8"/>
    <d v="2024-07-12T00:00:00"/>
    <x v="1753"/>
    <n v="9254"/>
    <x v="46"/>
  </r>
  <r>
    <x v="2"/>
    <x v="0"/>
    <x v="6"/>
    <d v="2024-10-04T00:00:00"/>
    <x v="1754"/>
    <n v="12490"/>
    <x v="46"/>
  </r>
  <r>
    <x v="2"/>
    <x v="0"/>
    <x v="5"/>
    <d v="2024-11-01T00:00:00"/>
    <x v="1755"/>
    <n v="17485"/>
    <x v="46"/>
  </r>
  <r>
    <x v="3"/>
    <x v="0"/>
    <x v="6"/>
    <d v="2024-10-04T00:00:00"/>
    <x v="1756"/>
    <n v="10275"/>
    <x v="46"/>
  </r>
  <r>
    <x v="3"/>
    <x v="0"/>
    <x v="5"/>
    <d v="2024-11-01T00:00:00"/>
    <x v="1757"/>
    <n v="14385"/>
    <x v="46"/>
  </r>
  <r>
    <x v="15"/>
    <x v="0"/>
    <x v="3"/>
    <d v="2024-08-01T00:00:00"/>
    <x v="1758"/>
    <n v="5000"/>
    <x v="46"/>
  </r>
  <r>
    <x v="15"/>
    <x v="0"/>
    <x v="7"/>
    <d v="2024-09-02T00:00:00"/>
    <x v="1758"/>
    <n v="5000"/>
    <x v="46"/>
  </r>
  <r>
    <x v="15"/>
    <x v="0"/>
    <x v="6"/>
    <d v="2024-10-01T00:00:00"/>
    <x v="1758"/>
    <n v="5000"/>
    <x v="46"/>
  </r>
  <r>
    <x v="15"/>
    <x v="0"/>
    <x v="5"/>
    <d v="2024-11-07T00:00:00"/>
    <x v="1758"/>
    <n v="5000"/>
    <x v="46"/>
  </r>
  <r>
    <x v="15"/>
    <x v="0"/>
    <x v="4"/>
    <d v="2024-12-02T00:00:00"/>
    <x v="1758"/>
    <n v="5000"/>
    <x v="46"/>
  </r>
  <r>
    <x v="15"/>
    <x v="0"/>
    <x v="9"/>
    <d v="2025-01-02T00:00:00"/>
    <x v="1758"/>
    <n v="5000"/>
    <x v="46"/>
  </r>
  <r>
    <x v="15"/>
    <x v="0"/>
    <x v="2"/>
    <d v="2024-04-02T00:00:00"/>
    <x v="1759"/>
    <n v="15000"/>
    <x v="46"/>
  </r>
  <r>
    <x v="15"/>
    <x v="0"/>
    <x v="0"/>
    <d v="2024-06-28T00:00:00"/>
    <x v="1760"/>
    <n v="5000"/>
    <x v="46"/>
  </r>
  <r>
    <x v="15"/>
    <x v="0"/>
    <x v="2"/>
    <d v="2024-04-30T00:00:00"/>
    <x v="1761"/>
    <n v="5000"/>
    <x v="46"/>
  </r>
  <r>
    <x v="15"/>
    <x v="0"/>
    <x v="1"/>
    <d v="2024-05-31T00:00:00"/>
    <x v="1761"/>
    <n v="5000"/>
    <x v="46"/>
  </r>
  <r>
    <x v="5"/>
    <x v="3"/>
    <x v="8"/>
    <d v="2024-07-11T00:00:00"/>
    <x v="1762"/>
    <n v="4495"/>
    <x v="46"/>
  </r>
  <r>
    <x v="6"/>
    <x v="4"/>
    <x v="8"/>
    <d v="2024-07-11T00:00:00"/>
    <x v="1763"/>
    <n v="45880"/>
    <x v="46"/>
  </r>
  <r>
    <x v="6"/>
    <x v="4"/>
    <x v="6"/>
    <d v="2024-10-02T00:00:00"/>
    <x v="1764"/>
    <n v="45880"/>
    <x v="46"/>
  </r>
  <r>
    <x v="6"/>
    <x v="4"/>
    <x v="4"/>
    <d v="2024-12-13T00:00:00"/>
    <x v="1765"/>
    <n v="45880"/>
    <x v="46"/>
  </r>
  <r>
    <x v="7"/>
    <x v="1"/>
    <x v="1"/>
    <d v="2024-05-01T00:00:00"/>
    <x v="1766"/>
    <n v="7308"/>
    <x v="46"/>
  </r>
  <r>
    <x v="7"/>
    <x v="1"/>
    <x v="5"/>
    <d v="2024-11-01T00:00:00"/>
    <x v="1767"/>
    <n v="10302"/>
    <x v="46"/>
  </r>
  <r>
    <x v="8"/>
    <x v="3"/>
    <x v="3"/>
    <d v="2024-08-22T00:00:00"/>
    <x v="1768"/>
    <n v="2898.44"/>
    <x v="46"/>
  </r>
  <r>
    <x v="10"/>
    <x v="1"/>
    <x v="5"/>
    <d v="2024-11-14T00:00:00"/>
    <x v="1769"/>
    <n v="7438.5"/>
    <x v="46"/>
  </r>
  <r>
    <x v="10"/>
    <x v="1"/>
    <x v="6"/>
    <d v="2024-10-10T00:00:00"/>
    <x v="1770"/>
    <n v="5953.27"/>
    <x v="46"/>
  </r>
  <r>
    <x v="10"/>
    <x v="1"/>
    <x v="8"/>
    <d v="2024-07-16T00:00:00"/>
    <x v="1771"/>
    <n v="1510.5"/>
    <x v="46"/>
  </r>
  <r>
    <x v="12"/>
    <x v="2"/>
    <x v="9"/>
    <d v="2025-01-21T00:00:00"/>
    <x v="1772"/>
    <n v="5800"/>
    <x v="46"/>
  </r>
  <r>
    <x v="12"/>
    <x v="2"/>
    <x v="9"/>
    <d v="2025-01-21T00:00:00"/>
    <x v="1773"/>
    <n v="1048.8"/>
    <x v="46"/>
  </r>
  <r>
    <x v="11"/>
    <x v="0"/>
    <x v="9"/>
    <d v="2025-01-10T00:00:00"/>
    <x v="1774"/>
    <n v="31058"/>
    <x v="46"/>
  </r>
  <r>
    <x v="15"/>
    <x v="0"/>
    <x v="6"/>
    <d v="2024-10-01T00:00:00"/>
    <x v="1775"/>
    <n v="6666"/>
    <x v="54"/>
  </r>
  <r>
    <x v="15"/>
    <x v="0"/>
    <x v="5"/>
    <d v="2024-11-07T00:00:00"/>
    <x v="1775"/>
    <n v="6666"/>
    <x v="54"/>
  </r>
  <r>
    <x v="15"/>
    <x v="0"/>
    <x v="4"/>
    <d v="2024-12-02T00:00:00"/>
    <x v="1775"/>
    <n v="6666"/>
    <x v="54"/>
  </r>
  <r>
    <x v="15"/>
    <x v="0"/>
    <x v="9"/>
    <d v="2025-01-02T00:00:00"/>
    <x v="1775"/>
    <n v="6666"/>
    <x v="54"/>
  </r>
  <r>
    <x v="1"/>
    <x v="1"/>
    <x v="8"/>
    <d v="2024-07-12T00:00:00"/>
    <x v="1776"/>
    <n v="28422"/>
    <x v="47"/>
  </r>
  <r>
    <x v="1"/>
    <x v="1"/>
    <x v="8"/>
    <d v="2024-07-12T00:00:00"/>
    <x v="1777"/>
    <n v="41361"/>
    <x v="47"/>
  </r>
  <r>
    <x v="2"/>
    <x v="0"/>
    <x v="6"/>
    <d v="2024-10-04T00:00:00"/>
    <x v="1778"/>
    <n v="18146"/>
    <x v="47"/>
  </r>
  <r>
    <x v="2"/>
    <x v="0"/>
    <x v="5"/>
    <d v="2024-11-01T00:00:00"/>
    <x v="1779"/>
    <n v="25404"/>
    <x v="47"/>
  </r>
  <r>
    <x v="3"/>
    <x v="0"/>
    <x v="6"/>
    <d v="2024-10-04T00:00:00"/>
    <x v="1780"/>
    <n v="14980"/>
    <x v="47"/>
  </r>
  <r>
    <x v="3"/>
    <x v="0"/>
    <x v="5"/>
    <d v="2024-11-01T00:00:00"/>
    <x v="1781"/>
    <n v="20971"/>
    <x v="47"/>
  </r>
  <r>
    <x v="5"/>
    <x v="3"/>
    <x v="8"/>
    <d v="2024-07-11T00:00:00"/>
    <x v="1782"/>
    <n v="1812.5"/>
    <x v="47"/>
  </r>
  <r>
    <x v="6"/>
    <x v="4"/>
    <x v="8"/>
    <d v="2024-07-11T00:00:00"/>
    <x v="1783"/>
    <n v="19862"/>
    <x v="47"/>
  </r>
  <r>
    <x v="6"/>
    <x v="4"/>
    <x v="6"/>
    <d v="2024-10-02T00:00:00"/>
    <x v="1784"/>
    <n v="19862"/>
    <x v="47"/>
  </r>
  <r>
    <x v="6"/>
    <x v="4"/>
    <x v="4"/>
    <d v="2024-12-13T00:00:00"/>
    <x v="1785"/>
    <n v="19862"/>
    <x v="47"/>
  </r>
  <r>
    <x v="7"/>
    <x v="1"/>
    <x v="1"/>
    <d v="2024-05-01T00:00:00"/>
    <x v="1786"/>
    <n v="8146"/>
    <x v="47"/>
  </r>
  <r>
    <x v="7"/>
    <x v="1"/>
    <x v="5"/>
    <d v="2024-11-01T00:00:00"/>
    <x v="1787"/>
    <n v="11387"/>
    <x v="47"/>
  </r>
  <r>
    <x v="8"/>
    <x v="3"/>
    <x v="3"/>
    <d v="2024-08-22T00:00:00"/>
    <x v="1788"/>
    <n v="1293.75"/>
    <x v="47"/>
  </r>
  <r>
    <x v="9"/>
    <x v="2"/>
    <x v="8"/>
    <d v="2024-07-12T00:00:00"/>
    <x v="1789"/>
    <n v="600"/>
    <x v="47"/>
  </r>
  <r>
    <x v="10"/>
    <x v="1"/>
    <x v="5"/>
    <d v="2024-11-14T00:00:00"/>
    <x v="1790"/>
    <n v="51813"/>
    <x v="47"/>
  </r>
  <r>
    <x v="10"/>
    <x v="1"/>
    <x v="6"/>
    <d v="2024-10-10T00:00:00"/>
    <x v="1791"/>
    <n v="30313.59"/>
    <x v="47"/>
  </r>
  <r>
    <x v="11"/>
    <x v="0"/>
    <x v="9"/>
    <d v="2025-01-10T00:00:00"/>
    <x v="1792"/>
    <n v="44428"/>
    <x v="47"/>
  </r>
  <r>
    <x v="2"/>
    <x v="0"/>
    <x v="6"/>
    <d v="2024-10-04T00:00:00"/>
    <x v="1793"/>
    <n v="22349"/>
    <x v="48"/>
  </r>
  <r>
    <x v="2"/>
    <x v="0"/>
    <x v="5"/>
    <d v="2024-11-01T00:00:00"/>
    <x v="1794"/>
    <n v="31289"/>
    <x v="48"/>
  </r>
  <r>
    <x v="3"/>
    <x v="0"/>
    <x v="6"/>
    <d v="2024-10-04T00:00:00"/>
    <x v="1795"/>
    <n v="18242"/>
    <x v="48"/>
  </r>
  <r>
    <x v="3"/>
    <x v="0"/>
    <x v="5"/>
    <d v="2024-11-01T00:00:00"/>
    <x v="1796"/>
    <n v="25539"/>
    <x v="48"/>
  </r>
  <r>
    <x v="5"/>
    <x v="3"/>
    <x v="8"/>
    <d v="2024-07-11T00:00:00"/>
    <x v="1797"/>
    <n v="1500"/>
    <x v="48"/>
  </r>
  <r>
    <x v="6"/>
    <x v="4"/>
    <x v="8"/>
    <d v="2024-07-11T00:00:00"/>
    <x v="1798"/>
    <n v="1837"/>
    <x v="48"/>
  </r>
  <r>
    <x v="6"/>
    <x v="4"/>
    <x v="6"/>
    <d v="2024-10-02T00:00:00"/>
    <x v="1799"/>
    <n v="1837"/>
    <x v="48"/>
  </r>
  <r>
    <x v="6"/>
    <x v="4"/>
    <x v="4"/>
    <d v="2024-12-13T00:00:00"/>
    <x v="1800"/>
    <n v="1837"/>
    <x v="48"/>
  </r>
  <r>
    <x v="8"/>
    <x v="3"/>
    <x v="3"/>
    <d v="2024-08-22T00:00:00"/>
    <x v="1801"/>
    <n v="309.38"/>
    <x v="48"/>
  </r>
  <r>
    <x v="9"/>
    <x v="2"/>
    <x v="8"/>
    <d v="2024-07-12T00:00:00"/>
    <x v="1802"/>
    <n v="400"/>
    <x v="48"/>
  </r>
  <r>
    <x v="11"/>
    <x v="0"/>
    <x v="9"/>
    <d v="2025-01-10T00:00:00"/>
    <x v="1803"/>
    <n v="54824"/>
    <x v="48"/>
  </r>
  <r>
    <x v="1"/>
    <x v="6"/>
    <x v="3"/>
    <d v="2024-08-16T00:00:00"/>
    <x v="1804"/>
    <n v="-9553"/>
    <x v="55"/>
  </r>
  <r>
    <x v="1"/>
    <x v="6"/>
    <x v="3"/>
    <d v="2024-08-16T00:00:00"/>
    <x v="1804"/>
    <n v="-651776"/>
    <x v="55"/>
  </r>
  <r>
    <x v="1"/>
    <x v="6"/>
    <x v="3"/>
    <d v="2024-08-16T00:00:00"/>
    <x v="1804"/>
    <n v="-481"/>
    <x v="55"/>
  </r>
  <r>
    <x v="1"/>
    <x v="6"/>
    <x v="3"/>
    <d v="2024-08-16T00:00:00"/>
    <x v="1805"/>
    <n v="5108"/>
    <x v="55"/>
  </r>
  <r>
    <x v="1"/>
    <x v="6"/>
    <x v="3"/>
    <d v="2024-08-16T00:00:00"/>
    <x v="1806"/>
    <n v="-10236"/>
    <x v="55"/>
  </r>
  <r>
    <x v="1"/>
    <x v="6"/>
    <x v="3"/>
    <d v="2024-08-16T00:00:00"/>
    <x v="1806"/>
    <n v="-979781"/>
    <x v="55"/>
  </r>
  <r>
    <x v="1"/>
    <x v="6"/>
    <x v="3"/>
    <d v="2024-08-16T00:00:00"/>
    <x v="1806"/>
    <n v="-281"/>
    <x v="55"/>
  </r>
  <r>
    <x v="1"/>
    <x v="6"/>
    <x v="6"/>
    <d v="2024-10-03T00:00:00"/>
    <x v="1807"/>
    <n v="-5108"/>
    <x v="55"/>
  </r>
  <r>
    <x v="1"/>
    <x v="6"/>
    <x v="9"/>
    <d v="2025-01-31T00:00:00"/>
    <x v="1808"/>
    <n v="-20000"/>
    <x v="55"/>
  </r>
  <r>
    <x v="2"/>
    <x v="0"/>
    <x v="5"/>
    <d v="2024-11-29T00:00:00"/>
    <x v="1809"/>
    <n v="-47193"/>
    <x v="55"/>
  </r>
  <r>
    <x v="2"/>
    <x v="0"/>
    <x v="5"/>
    <d v="2024-11-29T00:00:00"/>
    <x v="1810"/>
    <n v="-1339179"/>
    <x v="55"/>
  </r>
  <r>
    <x v="2"/>
    <x v="0"/>
    <x v="5"/>
    <d v="2024-11-29T00:00:00"/>
    <x v="1811"/>
    <n v="-136295"/>
    <x v="55"/>
  </r>
  <r>
    <x v="2"/>
    <x v="6"/>
    <x v="5"/>
    <d v="2024-11-29T00:00:00"/>
    <x v="1812"/>
    <n v="-1054482"/>
    <x v="55"/>
  </r>
  <r>
    <x v="2"/>
    <x v="6"/>
    <x v="5"/>
    <d v="2024-11-29T00:00:00"/>
    <x v="1813"/>
    <n v="-482268.72"/>
    <x v="55"/>
  </r>
  <r>
    <x v="2"/>
    <x v="6"/>
    <x v="3"/>
    <d v="2024-08-16T00:00:00"/>
    <x v="1814"/>
    <n v="-145500"/>
    <x v="55"/>
  </r>
  <r>
    <x v="3"/>
    <x v="0"/>
    <x v="5"/>
    <d v="2024-11-29T00:00:00"/>
    <x v="1815"/>
    <n v="-1097089"/>
    <x v="55"/>
  </r>
  <r>
    <x v="3"/>
    <x v="6"/>
    <x v="5"/>
    <d v="2024-11-29T00:00:00"/>
    <x v="1816"/>
    <n v="-862540"/>
    <x v="55"/>
  </r>
  <r>
    <x v="3"/>
    <x v="6"/>
    <x v="3"/>
    <d v="2024-08-16T00:00:00"/>
    <x v="1817"/>
    <n v="-270720"/>
    <x v="55"/>
  </r>
  <r>
    <x v="3"/>
    <x v="6"/>
    <x v="3"/>
    <d v="2024-08-16T00:00:00"/>
    <x v="1817"/>
    <n v="-90780"/>
    <x v="55"/>
  </r>
  <r>
    <x v="18"/>
    <x v="0"/>
    <x v="0"/>
    <d v="2024-06-20T00:00:00"/>
    <x v="1704"/>
    <n v="-166666.67000000001"/>
    <x v="55"/>
  </r>
  <r>
    <x v="18"/>
    <x v="0"/>
    <x v="0"/>
    <d v="2024-06-20T00:00:00"/>
    <x v="1709"/>
    <n v="166666.67000000001"/>
    <x v="55"/>
  </r>
  <r>
    <x v="19"/>
    <x v="0"/>
    <x v="0"/>
    <d v="2024-06-20T00:00:00"/>
    <x v="1129"/>
    <n v="13083.33"/>
    <x v="55"/>
  </r>
  <r>
    <x v="19"/>
    <x v="0"/>
    <x v="0"/>
    <d v="2024-06-20T00:00:00"/>
    <x v="1709"/>
    <n v="-13083.33"/>
    <x v="55"/>
  </r>
  <r>
    <x v="21"/>
    <x v="7"/>
    <x v="8"/>
    <d v="2024-07-10T00:00:00"/>
    <x v="956"/>
    <n v="184146.75"/>
    <x v="55"/>
  </r>
  <r>
    <x v="21"/>
    <x v="7"/>
    <x v="8"/>
    <d v="2024-07-10T00:00:00"/>
    <x v="956"/>
    <n v="-184146.75"/>
    <x v="55"/>
  </r>
  <r>
    <x v="4"/>
    <x v="6"/>
    <x v="5"/>
    <d v="2024-11-29T00:00:00"/>
    <x v="1818"/>
    <n v="-1200"/>
    <x v="55"/>
  </r>
  <r>
    <x v="4"/>
    <x v="6"/>
    <x v="9"/>
    <d v="2025-01-31T00:00:00"/>
    <x v="1819"/>
    <n v="-6000"/>
    <x v="55"/>
  </r>
  <r>
    <x v="4"/>
    <x v="6"/>
    <x v="5"/>
    <d v="2024-11-29T00:00:00"/>
    <x v="1820"/>
    <n v="-1200"/>
    <x v="55"/>
  </r>
  <r>
    <x v="4"/>
    <x v="6"/>
    <x v="5"/>
    <d v="2024-11-29T00:00:00"/>
    <x v="1820"/>
    <n v="-1200"/>
    <x v="55"/>
  </r>
  <r>
    <x v="25"/>
    <x v="0"/>
    <x v="6"/>
    <d v="2024-10-03T00:00:00"/>
    <x v="1821"/>
    <n v="-1367634.26"/>
    <x v="55"/>
  </r>
  <r>
    <x v="25"/>
    <x v="0"/>
    <x v="8"/>
    <d v="2024-07-16T00:00:00"/>
    <x v="1822"/>
    <n v="-1919.99"/>
    <x v="55"/>
  </r>
  <r>
    <x v="15"/>
    <x v="0"/>
    <x v="7"/>
    <d v="2024-09-06T00:00:00"/>
    <x v="1823"/>
    <n v="20006"/>
    <x v="55"/>
  </r>
  <r>
    <x v="15"/>
    <x v="0"/>
    <x v="7"/>
    <d v="2024-09-06T00:00:00"/>
    <x v="716"/>
    <n v="6666"/>
    <x v="55"/>
  </r>
  <r>
    <x v="15"/>
    <x v="0"/>
    <x v="7"/>
    <d v="2024-09-06T00:00:00"/>
    <x v="716"/>
    <n v="6666"/>
    <x v="55"/>
  </r>
  <r>
    <x v="15"/>
    <x v="0"/>
    <x v="7"/>
    <d v="2024-09-06T00:00:00"/>
    <x v="716"/>
    <n v="8333"/>
    <x v="55"/>
  </r>
  <r>
    <x v="15"/>
    <x v="0"/>
    <x v="7"/>
    <d v="2024-09-06T00:00:00"/>
    <x v="716"/>
    <n v="8333"/>
    <x v="55"/>
  </r>
  <r>
    <x v="15"/>
    <x v="0"/>
    <x v="7"/>
    <d v="2024-09-06T00:00:00"/>
    <x v="716"/>
    <n v="8333"/>
    <x v="55"/>
  </r>
  <r>
    <x v="15"/>
    <x v="0"/>
    <x v="7"/>
    <d v="2024-09-06T00:00:00"/>
    <x v="1824"/>
    <n v="25003"/>
    <x v="55"/>
  </r>
  <r>
    <x v="15"/>
    <x v="0"/>
    <x v="7"/>
    <d v="2024-09-06T00:00:00"/>
    <x v="1775"/>
    <n v="8333"/>
    <x v="55"/>
  </r>
  <r>
    <x v="15"/>
    <x v="0"/>
    <x v="7"/>
    <d v="2024-09-06T00:00:00"/>
    <x v="1775"/>
    <n v="8333"/>
    <x v="55"/>
  </r>
  <r>
    <x v="15"/>
    <x v="0"/>
    <x v="7"/>
    <d v="2024-09-06T00:00:00"/>
    <x v="1775"/>
    <n v="6666"/>
    <x v="55"/>
  </r>
  <r>
    <x v="15"/>
    <x v="0"/>
    <x v="7"/>
    <d v="2024-09-06T00:00:00"/>
    <x v="1775"/>
    <n v="6666"/>
    <x v="55"/>
  </r>
  <r>
    <x v="15"/>
    <x v="0"/>
    <x v="7"/>
    <d v="2024-09-06T00:00:00"/>
    <x v="1775"/>
    <n v="6666"/>
    <x v="55"/>
  </r>
  <r>
    <x v="5"/>
    <x v="6"/>
    <x v="3"/>
    <d v="2024-08-16T00:00:00"/>
    <x v="1825"/>
    <n v="-48032"/>
    <x v="55"/>
  </r>
  <r>
    <x v="5"/>
    <x v="6"/>
    <x v="3"/>
    <d v="2024-08-16T00:00:00"/>
    <x v="1825"/>
    <n v="-328832.5"/>
    <x v="55"/>
  </r>
  <r>
    <x v="5"/>
    <x v="6"/>
    <x v="3"/>
    <d v="2024-08-16T00:00:00"/>
    <x v="1825"/>
    <n v="-8280"/>
    <x v="55"/>
  </r>
  <r>
    <x v="6"/>
    <x v="6"/>
    <x v="3"/>
    <d v="2024-08-16T00:00:00"/>
    <x v="1826"/>
    <n v="-82311"/>
    <x v="55"/>
  </r>
  <r>
    <x v="6"/>
    <x v="6"/>
    <x v="3"/>
    <d v="2024-08-16T00:00:00"/>
    <x v="1826"/>
    <n v="-2569707"/>
    <x v="55"/>
  </r>
  <r>
    <x v="6"/>
    <x v="6"/>
    <x v="3"/>
    <d v="2024-08-16T00:00:00"/>
    <x v="1826"/>
    <n v="-11550"/>
    <x v="55"/>
  </r>
  <r>
    <x v="6"/>
    <x v="6"/>
    <x v="5"/>
    <d v="2024-11-29T00:00:00"/>
    <x v="1826"/>
    <n v="-2802360"/>
    <x v="55"/>
  </r>
  <r>
    <x v="6"/>
    <x v="6"/>
    <x v="9"/>
    <d v="2025-01-31T00:00:00"/>
    <x v="1826"/>
    <n v="-2622948"/>
    <x v="55"/>
  </r>
  <r>
    <x v="22"/>
    <x v="0"/>
    <x v="0"/>
    <d v="2024-06-20T00:00:00"/>
    <x v="1704"/>
    <n v="100000"/>
    <x v="55"/>
  </r>
  <r>
    <x v="22"/>
    <x v="0"/>
    <x v="0"/>
    <d v="2024-06-20T00:00:00"/>
    <x v="1129"/>
    <n v="-100000"/>
    <x v="55"/>
  </r>
  <r>
    <x v="23"/>
    <x v="0"/>
    <x v="0"/>
    <d v="2024-06-20T00:00:00"/>
    <x v="1133"/>
    <n v="7850"/>
    <x v="55"/>
  </r>
  <r>
    <x v="23"/>
    <x v="0"/>
    <x v="0"/>
    <d v="2024-06-20T00:00:00"/>
    <x v="1133"/>
    <n v="-7850"/>
    <x v="55"/>
  </r>
  <r>
    <x v="24"/>
    <x v="7"/>
    <x v="2"/>
    <d v="2024-04-01T00:00:00"/>
    <x v="1827"/>
    <n v="-57210.84"/>
    <x v="55"/>
  </r>
  <r>
    <x v="24"/>
    <x v="7"/>
    <x v="2"/>
    <d v="2024-04-01T00:00:00"/>
    <x v="1141"/>
    <n v="-65271.74"/>
    <x v="55"/>
  </r>
  <r>
    <x v="7"/>
    <x v="6"/>
    <x v="8"/>
    <d v="2024-07-31T00:00:00"/>
    <x v="1828"/>
    <n v="-13949"/>
    <x v="55"/>
  </r>
  <r>
    <x v="7"/>
    <x v="6"/>
    <x v="8"/>
    <d v="2024-07-31T00:00:00"/>
    <x v="1828"/>
    <n v="-384466"/>
    <x v="55"/>
  </r>
  <r>
    <x v="7"/>
    <x v="1"/>
    <x v="5"/>
    <d v="2024-11-29T00:00:00"/>
    <x v="1829"/>
    <n v="-507007"/>
    <x v="55"/>
  </r>
  <r>
    <x v="8"/>
    <x v="3"/>
    <x v="2"/>
    <d v="2024-04-01T00:00:00"/>
    <x v="1830"/>
    <n v="13446"/>
    <x v="55"/>
  </r>
  <r>
    <x v="8"/>
    <x v="3"/>
    <x v="2"/>
    <d v="2024-04-01T00:00:00"/>
    <x v="1831"/>
    <n v="19602"/>
    <x v="55"/>
  </r>
  <r>
    <x v="8"/>
    <x v="3"/>
    <x v="2"/>
    <d v="2024-04-01T00:00:00"/>
    <x v="1832"/>
    <n v="16264.8"/>
    <x v="55"/>
  </r>
  <r>
    <x v="8"/>
    <x v="3"/>
    <x v="2"/>
    <d v="2024-04-01T00:00:00"/>
    <x v="1833"/>
    <n v="5410.8"/>
    <x v="55"/>
  </r>
  <r>
    <x v="8"/>
    <x v="3"/>
    <x v="2"/>
    <d v="2024-04-01T00:00:00"/>
    <x v="1834"/>
    <n v="2430"/>
    <x v="55"/>
  </r>
  <r>
    <x v="8"/>
    <x v="3"/>
    <x v="2"/>
    <d v="2024-04-01T00:00:00"/>
    <x v="1835"/>
    <n v="5670"/>
    <x v="55"/>
  </r>
  <r>
    <x v="8"/>
    <x v="3"/>
    <x v="2"/>
    <d v="2024-04-01T00:00:00"/>
    <x v="1836"/>
    <n v="8184.11"/>
    <x v="55"/>
  </r>
  <r>
    <x v="8"/>
    <x v="3"/>
    <x v="2"/>
    <d v="2024-04-01T00:00:00"/>
    <x v="1837"/>
    <n v="5184"/>
    <x v="55"/>
  </r>
  <r>
    <x v="8"/>
    <x v="3"/>
    <x v="2"/>
    <d v="2024-04-01T00:00:00"/>
    <x v="1838"/>
    <n v="11502"/>
    <x v="55"/>
  </r>
  <r>
    <x v="8"/>
    <x v="3"/>
    <x v="2"/>
    <d v="2024-04-01T00:00:00"/>
    <x v="1839"/>
    <n v="2486.6999999999998"/>
    <x v="55"/>
  </r>
  <r>
    <x v="8"/>
    <x v="3"/>
    <x v="2"/>
    <d v="2024-04-01T00:00:00"/>
    <x v="1840"/>
    <n v="25110"/>
    <x v="55"/>
  </r>
  <r>
    <x v="8"/>
    <x v="3"/>
    <x v="2"/>
    <d v="2024-04-01T00:00:00"/>
    <x v="1841"/>
    <n v="36801"/>
    <x v="55"/>
  </r>
  <r>
    <x v="8"/>
    <x v="3"/>
    <x v="2"/>
    <d v="2024-04-01T00:00:00"/>
    <x v="1842"/>
    <n v="13446"/>
    <x v="55"/>
  </r>
  <r>
    <x v="8"/>
    <x v="3"/>
    <x v="2"/>
    <d v="2024-04-01T00:00:00"/>
    <x v="1843"/>
    <n v="14382"/>
    <x v="55"/>
  </r>
  <r>
    <x v="8"/>
    <x v="3"/>
    <x v="1"/>
    <d v="2024-05-08T00:00:00"/>
    <x v="1844"/>
    <n v="-77832"/>
    <x v="55"/>
  </r>
  <r>
    <x v="8"/>
    <x v="3"/>
    <x v="1"/>
    <d v="2024-05-08T00:00:00"/>
    <x v="1844"/>
    <n v="-385594.61"/>
    <x v="55"/>
  </r>
  <r>
    <x v="8"/>
    <x v="3"/>
    <x v="1"/>
    <d v="2024-05-08T00:00:00"/>
    <x v="1844"/>
    <n v="-14382"/>
    <x v="55"/>
  </r>
  <r>
    <x v="8"/>
    <x v="3"/>
    <x v="9"/>
    <d v="2025-01-31T00:00:00"/>
    <x v="1844"/>
    <n v="-3172.5"/>
    <x v="55"/>
  </r>
  <r>
    <x v="8"/>
    <x v="6"/>
    <x v="8"/>
    <d v="2024-07-31T00:00:00"/>
    <x v="1845"/>
    <n v="-19901.57"/>
    <x v="55"/>
  </r>
  <r>
    <x v="8"/>
    <x v="6"/>
    <x v="8"/>
    <d v="2024-07-31T00:00:00"/>
    <x v="1845"/>
    <n v="-202870.43"/>
    <x v="55"/>
  </r>
  <r>
    <x v="8"/>
    <x v="6"/>
    <x v="8"/>
    <d v="2024-07-31T00:00:00"/>
    <x v="1845"/>
    <n v="-1321.88"/>
    <x v="55"/>
  </r>
  <r>
    <x v="8"/>
    <x v="3"/>
    <x v="2"/>
    <d v="2024-04-01T00:00:00"/>
    <x v="1846"/>
    <n v="8748"/>
    <x v="55"/>
  </r>
  <r>
    <x v="8"/>
    <x v="3"/>
    <x v="2"/>
    <d v="2024-04-01T00:00:00"/>
    <x v="1847"/>
    <n v="44874"/>
    <x v="55"/>
  </r>
  <r>
    <x v="8"/>
    <x v="3"/>
    <x v="2"/>
    <d v="2024-04-01T00:00:00"/>
    <x v="1848"/>
    <n v="577.79999999999995"/>
    <x v="55"/>
  </r>
  <r>
    <x v="8"/>
    <x v="3"/>
    <x v="2"/>
    <d v="2024-04-01T00:00:00"/>
    <x v="1849"/>
    <n v="14580"/>
    <x v="55"/>
  </r>
  <r>
    <x v="8"/>
    <x v="3"/>
    <x v="2"/>
    <d v="2024-04-01T00:00:00"/>
    <x v="1850"/>
    <n v="18468"/>
    <x v="55"/>
  </r>
  <r>
    <x v="8"/>
    <x v="3"/>
    <x v="2"/>
    <d v="2024-04-01T00:00:00"/>
    <x v="1851"/>
    <n v="13446"/>
    <x v="55"/>
  </r>
  <r>
    <x v="8"/>
    <x v="3"/>
    <x v="2"/>
    <d v="2024-04-01T00:00:00"/>
    <x v="1852"/>
    <n v="2430"/>
    <x v="55"/>
  </r>
  <r>
    <x v="8"/>
    <x v="3"/>
    <x v="2"/>
    <d v="2024-04-01T00:00:00"/>
    <x v="1853"/>
    <n v="1278"/>
    <x v="55"/>
  </r>
  <r>
    <x v="8"/>
    <x v="3"/>
    <x v="2"/>
    <d v="2024-04-01T00:00:00"/>
    <x v="1854"/>
    <n v="22518"/>
    <x v="55"/>
  </r>
  <r>
    <x v="8"/>
    <x v="3"/>
    <x v="2"/>
    <d v="2024-04-01T00:00:00"/>
    <x v="1855"/>
    <n v="630"/>
    <x v="55"/>
  </r>
  <r>
    <x v="8"/>
    <x v="3"/>
    <x v="2"/>
    <d v="2024-04-01T00:00:00"/>
    <x v="1856"/>
    <n v="15552"/>
    <x v="55"/>
  </r>
  <r>
    <x v="8"/>
    <x v="3"/>
    <x v="2"/>
    <d v="2024-04-01T00:00:00"/>
    <x v="1857"/>
    <n v="7128"/>
    <x v="55"/>
  </r>
  <r>
    <x v="8"/>
    <x v="3"/>
    <x v="2"/>
    <d v="2024-04-01T00:00:00"/>
    <x v="1858"/>
    <n v="12150"/>
    <x v="55"/>
  </r>
  <r>
    <x v="8"/>
    <x v="3"/>
    <x v="2"/>
    <d v="2024-04-01T00:00:00"/>
    <x v="1859"/>
    <n v="25272"/>
    <x v="55"/>
  </r>
  <r>
    <x v="8"/>
    <x v="3"/>
    <x v="2"/>
    <d v="2024-04-01T00:00:00"/>
    <x v="1860"/>
    <n v="29754"/>
    <x v="55"/>
  </r>
  <r>
    <x v="8"/>
    <x v="3"/>
    <x v="2"/>
    <d v="2024-04-01T00:00:00"/>
    <x v="1861"/>
    <n v="846"/>
    <x v="55"/>
  </r>
  <r>
    <x v="8"/>
    <x v="3"/>
    <x v="2"/>
    <d v="2024-04-01T00:00:00"/>
    <x v="1862"/>
    <n v="40185"/>
    <x v="55"/>
  </r>
  <r>
    <x v="8"/>
    <x v="3"/>
    <x v="2"/>
    <d v="2024-04-01T00:00:00"/>
    <x v="1863"/>
    <n v="38318.400000000001"/>
    <x v="55"/>
  </r>
  <r>
    <x v="8"/>
    <x v="3"/>
    <x v="2"/>
    <d v="2024-04-01T00:00:00"/>
    <x v="1864"/>
    <n v="1134"/>
    <x v="55"/>
  </r>
  <r>
    <x v="9"/>
    <x v="6"/>
    <x v="3"/>
    <d v="2024-08-16T00:00:00"/>
    <x v="1865"/>
    <n v="-800"/>
    <x v="55"/>
  </r>
  <r>
    <x v="9"/>
    <x v="6"/>
    <x v="3"/>
    <d v="2024-08-16T00:00:00"/>
    <x v="1865"/>
    <n v="-14000"/>
    <x v="55"/>
  </r>
  <r>
    <x v="9"/>
    <x v="6"/>
    <x v="3"/>
    <d v="2024-08-16T00:00:00"/>
    <x v="1865"/>
    <n v="-200"/>
    <x v="55"/>
  </r>
  <r>
    <x v="10"/>
    <x v="6"/>
    <x v="6"/>
    <d v="2024-10-31T00:00:00"/>
    <x v="1866"/>
    <n v="-1372160"/>
    <x v="55"/>
  </r>
  <r>
    <x v="10"/>
    <x v="6"/>
    <x v="8"/>
    <d v="2024-07-31T00:00:00"/>
    <x v="1867"/>
    <n v="-695608"/>
    <x v="55"/>
  </r>
  <r>
    <x v="10"/>
    <x v="6"/>
    <x v="7"/>
    <d v="2024-09-30T00:00:00"/>
    <x v="1868"/>
    <n v="-76675"/>
    <x v="55"/>
  </r>
  <r>
    <x v="10"/>
    <x v="6"/>
    <x v="5"/>
    <d v="2024-11-29T00:00:00"/>
    <x v="1868"/>
    <n v="-1372160"/>
    <x v="55"/>
  </r>
  <r>
    <x v="14"/>
    <x v="6"/>
    <x v="7"/>
    <d v="2024-09-13T00:00:00"/>
    <x v="1869"/>
    <n v="-3077.43"/>
    <x v="55"/>
  </r>
  <r>
    <x v="14"/>
    <x v="6"/>
    <x v="7"/>
    <d v="2024-09-13T00:00:00"/>
    <x v="1869"/>
    <n v="-1451.16"/>
    <x v="55"/>
  </r>
  <r>
    <x v="12"/>
    <x v="6"/>
    <x v="9"/>
    <d v="2025-01-31T00:00:00"/>
    <x v="1870"/>
    <n v="-2796.8"/>
    <x v="55"/>
  </r>
  <r>
    <x v="12"/>
    <x v="6"/>
    <x v="9"/>
    <d v="2025-01-31T00:00:00"/>
    <x v="1870"/>
    <n v="-33561.599999999999"/>
    <x v="55"/>
  </r>
  <r>
    <x v="12"/>
    <x v="6"/>
    <x v="9"/>
    <d v="2025-01-31T00:00:00"/>
    <x v="1871"/>
    <n v="-5800"/>
    <x v="55"/>
  </r>
  <r>
    <x v="12"/>
    <x v="6"/>
    <x v="9"/>
    <d v="2025-01-31T00:00:00"/>
    <x v="1871"/>
    <n v="-217500"/>
    <x v="55"/>
  </r>
  <r>
    <x v="11"/>
    <x v="6"/>
    <x v="9"/>
    <d v="2025-01-31T00:00:00"/>
    <x v="1872"/>
    <n v="-55623.78"/>
    <x v="55"/>
  </r>
  <r>
    <x v="11"/>
    <x v="6"/>
    <x v="9"/>
    <d v="2025-01-31T00:00:00"/>
    <x v="1873"/>
    <n v="-15317.81"/>
    <x v="55"/>
  </r>
  <r>
    <x v="11"/>
    <x v="6"/>
    <x v="9"/>
    <d v="2025-01-31T00:00:00"/>
    <x v="1874"/>
    <n v="-13169.71"/>
    <x v="55"/>
  </r>
  <r>
    <x v="11"/>
    <x v="6"/>
    <x v="9"/>
    <d v="2025-01-31T00:00:00"/>
    <x v="1875"/>
    <n v="-88687"/>
    <x v="55"/>
  </r>
  <r>
    <x v="11"/>
    <x v="6"/>
    <x v="9"/>
    <d v="2025-01-31T00:00:00"/>
    <x v="1876"/>
    <n v="-370266"/>
    <x v="55"/>
  </r>
  <r>
    <x v="11"/>
    <x v="6"/>
    <x v="9"/>
    <d v="2025-01-31T00:00:00"/>
    <x v="1877"/>
    <n v="-55688"/>
    <x v="55"/>
  </r>
  <r>
    <x v="11"/>
    <x v="6"/>
    <x v="9"/>
    <d v="2025-01-31T00:00:00"/>
    <x v="1878"/>
    <n v="-2350954"/>
    <x v="55"/>
  </r>
  <r>
    <x v="26"/>
    <x v="6"/>
    <x v="8"/>
    <d v="2024-07-31T00:00:00"/>
    <x v="1879"/>
    <n v="168613"/>
    <x v="55"/>
  </r>
  <r>
    <x v="13"/>
    <x v="6"/>
    <x v="8"/>
    <d v="2024-07-31T00:00:00"/>
    <x v="1880"/>
    <n v="-536086.85"/>
    <x v="55"/>
  </r>
  <r>
    <x v="13"/>
    <x v="6"/>
    <x v="8"/>
    <d v="2024-07-31T00:00:00"/>
    <x v="1880"/>
    <n v="-490009.19"/>
    <x v="55"/>
  </r>
  <r>
    <x v="13"/>
    <x v="6"/>
    <x v="8"/>
    <d v="2024-07-31T00:00:00"/>
    <x v="1880"/>
    <n v="-490009.19"/>
    <x v="55"/>
  </r>
  <r>
    <x v="13"/>
    <x v="6"/>
    <x v="7"/>
    <d v="2024-09-30T00:00:00"/>
    <x v="1880"/>
    <n v="-490011.39"/>
    <x v="55"/>
  </r>
  <r>
    <x v="13"/>
    <x v="6"/>
    <x v="7"/>
    <d v="2024-09-30T00:00:00"/>
    <x v="1880"/>
    <n v="-549880.18000000005"/>
    <x v="55"/>
  </r>
  <r>
    <x v="13"/>
    <x v="6"/>
    <x v="9"/>
    <d v="2025-01-31T00:00:00"/>
    <x v="1880"/>
    <n v="-319511.59000000003"/>
    <x v="55"/>
  </r>
  <r>
    <x v="13"/>
    <x v="6"/>
    <x v="9"/>
    <d v="2025-01-31T00:00:00"/>
    <x v="1880"/>
    <n v="-329202.59000000003"/>
    <x v="55"/>
  </r>
  <r>
    <x v="13"/>
    <x v="6"/>
    <x v="5"/>
    <d v="2024-11-29T00:00:00"/>
    <x v="1881"/>
    <n v="-492862.12"/>
    <x v="55"/>
  </r>
  <r>
    <x v="13"/>
    <x v="6"/>
    <x v="4"/>
    <d v="2024-12-20T00:00:00"/>
    <x v="1881"/>
    <n v="492862.12"/>
    <x v="55"/>
  </r>
  <r>
    <x v="13"/>
    <x v="6"/>
    <x v="4"/>
    <d v="2024-12-20T00:00:00"/>
    <x v="1881"/>
    <n v="-329202.59000000003"/>
    <x v="55"/>
  </r>
  <r>
    <x v="13"/>
    <x v="6"/>
    <x v="5"/>
    <d v="2024-11-29T00:00:00"/>
    <x v="1882"/>
    <n v="-492862.12"/>
    <x v="55"/>
  </r>
  <r>
    <x v="13"/>
    <x v="6"/>
    <x v="7"/>
    <d v="2024-09-30T00:00:00"/>
    <x v="1883"/>
    <n v="-164493.04999999999"/>
    <x v="55"/>
  </r>
  <r>
    <x v="27"/>
    <x v="0"/>
    <x v="9"/>
    <m/>
    <x v="1884"/>
    <n v="910"/>
    <x v="31"/>
  </r>
  <r>
    <x v="27"/>
    <x v="0"/>
    <x v="9"/>
    <m/>
    <x v="1884"/>
    <n v="910"/>
    <x v="24"/>
  </r>
  <r>
    <x v="27"/>
    <x v="0"/>
    <x v="9"/>
    <m/>
    <x v="1884"/>
    <n v="910"/>
    <x v="20"/>
  </r>
  <r>
    <x v="27"/>
    <x v="0"/>
    <x v="9"/>
    <m/>
    <x v="1884"/>
    <n v="3640"/>
    <x v="1"/>
  </r>
  <r>
    <x v="27"/>
    <x v="0"/>
    <x v="9"/>
    <m/>
    <x v="1884"/>
    <n v="910"/>
    <x v="21"/>
  </r>
  <r>
    <x v="27"/>
    <x v="0"/>
    <x v="9"/>
    <m/>
    <x v="1884"/>
    <n v="910"/>
    <x v="8"/>
  </r>
  <r>
    <x v="27"/>
    <x v="0"/>
    <x v="7"/>
    <m/>
    <x v="1885"/>
    <n v="20097"/>
    <x v="36"/>
  </r>
  <r>
    <x v="27"/>
    <x v="0"/>
    <x v="7"/>
    <m/>
    <x v="1885"/>
    <n v="21076"/>
    <x v="34"/>
  </r>
  <r>
    <x v="27"/>
    <x v="0"/>
    <x v="7"/>
    <m/>
    <x v="1885"/>
    <n v="22741"/>
    <x v="43"/>
  </r>
  <r>
    <x v="27"/>
    <x v="0"/>
    <x v="7"/>
    <m/>
    <x v="1885"/>
    <n v="32117"/>
    <x v="31"/>
  </r>
  <r>
    <x v="27"/>
    <x v="0"/>
    <x v="7"/>
    <m/>
    <x v="1885"/>
    <n v="125113"/>
    <x v="54"/>
  </r>
  <r>
    <x v="27"/>
    <x v="0"/>
    <x v="7"/>
    <m/>
    <x v="1885"/>
    <n v="15447"/>
    <x v="10"/>
  </r>
  <r>
    <x v="27"/>
    <x v="0"/>
    <x v="7"/>
    <m/>
    <x v="1885"/>
    <n v="8592"/>
    <x v="40"/>
  </r>
  <r>
    <x v="27"/>
    <x v="0"/>
    <x v="7"/>
    <m/>
    <x v="1885"/>
    <n v="24910"/>
    <x v="42"/>
  </r>
  <r>
    <x v="27"/>
    <x v="0"/>
    <x v="7"/>
    <m/>
    <x v="1885"/>
    <n v="12277"/>
    <x v="39"/>
  </r>
  <r>
    <x v="27"/>
    <x v="0"/>
    <x v="7"/>
    <m/>
    <x v="1885"/>
    <n v="15478"/>
    <x v="38"/>
  </r>
  <r>
    <x v="27"/>
    <x v="0"/>
    <x v="7"/>
    <m/>
    <x v="1885"/>
    <n v="161128"/>
    <x v="49"/>
  </r>
  <r>
    <x v="27"/>
    <x v="0"/>
    <x v="7"/>
    <m/>
    <x v="1885"/>
    <n v="23062"/>
    <x v="24"/>
  </r>
  <r>
    <x v="27"/>
    <x v="0"/>
    <x v="7"/>
    <m/>
    <x v="1885"/>
    <n v="41543"/>
    <x v="20"/>
  </r>
  <r>
    <x v="27"/>
    <x v="0"/>
    <x v="7"/>
    <m/>
    <x v="1885"/>
    <n v="22467"/>
    <x v="20"/>
  </r>
  <r>
    <x v="27"/>
    <x v="0"/>
    <x v="7"/>
    <m/>
    <x v="1885"/>
    <n v="34986"/>
    <x v="20"/>
  </r>
  <r>
    <x v="27"/>
    <x v="0"/>
    <x v="7"/>
    <m/>
    <x v="1885"/>
    <n v="43701"/>
    <x v="6"/>
  </r>
  <r>
    <x v="27"/>
    <x v="0"/>
    <x v="7"/>
    <m/>
    <x v="1885"/>
    <n v="28880"/>
    <x v="1"/>
  </r>
  <r>
    <x v="27"/>
    <x v="0"/>
    <x v="7"/>
    <m/>
    <x v="1885"/>
    <n v="11427"/>
    <x v="37"/>
  </r>
  <r>
    <x v="27"/>
    <x v="0"/>
    <x v="7"/>
    <m/>
    <x v="1885"/>
    <n v="24305"/>
    <x v="11"/>
  </r>
  <r>
    <x v="27"/>
    <x v="0"/>
    <x v="7"/>
    <m/>
    <x v="1885"/>
    <n v="27229"/>
    <x v="21"/>
  </r>
  <r>
    <x v="27"/>
    <x v="0"/>
    <x v="7"/>
    <m/>
    <x v="1885"/>
    <n v="50580"/>
    <x v="23"/>
  </r>
  <r>
    <x v="27"/>
    <x v="0"/>
    <x v="7"/>
    <m/>
    <x v="1885"/>
    <n v="37808"/>
    <x v="23"/>
  </r>
  <r>
    <x v="27"/>
    <x v="0"/>
    <x v="7"/>
    <m/>
    <x v="1885"/>
    <n v="62021"/>
    <x v="23"/>
  </r>
  <r>
    <x v="27"/>
    <x v="0"/>
    <x v="7"/>
    <m/>
    <x v="1885"/>
    <n v="33234"/>
    <x v="46"/>
  </r>
  <r>
    <x v="27"/>
    <x v="0"/>
    <x v="7"/>
    <m/>
    <x v="1885"/>
    <n v="16839"/>
    <x v="9"/>
  </r>
  <r>
    <x v="27"/>
    <x v="0"/>
    <x v="7"/>
    <m/>
    <x v="1885"/>
    <n v="52698"/>
    <x v="33"/>
  </r>
  <r>
    <x v="27"/>
    <x v="0"/>
    <x v="7"/>
    <m/>
    <x v="1885"/>
    <n v="28427"/>
    <x v="3"/>
  </r>
  <r>
    <x v="27"/>
    <x v="0"/>
    <x v="7"/>
    <m/>
    <x v="1885"/>
    <n v="19211"/>
    <x v="47"/>
  </r>
  <r>
    <x v="27"/>
    <x v="0"/>
    <x v="7"/>
    <m/>
    <x v="1885"/>
    <n v="36381"/>
    <x v="35"/>
  </r>
  <r>
    <x v="27"/>
    <x v="0"/>
    <x v="7"/>
    <m/>
    <x v="1885"/>
    <n v="10384"/>
    <x v="25"/>
  </r>
  <r>
    <x v="27"/>
    <x v="0"/>
    <x v="7"/>
    <m/>
    <x v="1885"/>
    <n v="9946"/>
    <x v="30"/>
  </r>
  <r>
    <x v="27"/>
    <x v="0"/>
    <x v="7"/>
    <m/>
    <x v="1885"/>
    <n v="40091"/>
    <x v="22"/>
  </r>
  <r>
    <x v="27"/>
    <x v="0"/>
    <x v="7"/>
    <m/>
    <x v="1885"/>
    <n v="45584"/>
    <x v="2"/>
  </r>
  <r>
    <x v="27"/>
    <x v="0"/>
    <x v="7"/>
    <m/>
    <x v="1885"/>
    <n v="23165"/>
    <x v="29"/>
  </r>
  <r>
    <x v="27"/>
    <x v="0"/>
    <x v="7"/>
    <m/>
    <x v="1885"/>
    <n v="25205"/>
    <x v="26"/>
  </r>
  <r>
    <x v="27"/>
    <x v="0"/>
    <x v="7"/>
    <m/>
    <x v="1885"/>
    <n v="34659"/>
    <x v="26"/>
  </r>
  <r>
    <x v="27"/>
    <x v="0"/>
    <x v="7"/>
    <m/>
    <x v="1885"/>
    <n v="26238"/>
    <x v="26"/>
  </r>
  <r>
    <x v="27"/>
    <x v="0"/>
    <x v="7"/>
    <m/>
    <x v="1885"/>
    <n v="48728"/>
    <x v="19"/>
  </r>
  <r>
    <x v="27"/>
    <x v="0"/>
    <x v="7"/>
    <m/>
    <x v="1885"/>
    <n v="30084"/>
    <x v="18"/>
  </r>
  <r>
    <x v="27"/>
    <x v="0"/>
    <x v="7"/>
    <m/>
    <x v="1885"/>
    <n v="73351"/>
    <x v="8"/>
  </r>
  <r>
    <x v="27"/>
    <x v="0"/>
    <x v="7"/>
    <m/>
    <x v="1885"/>
    <n v="29116"/>
    <x v="12"/>
  </r>
  <r>
    <x v="27"/>
    <x v="0"/>
    <x v="7"/>
    <m/>
    <x v="1885"/>
    <n v="52097"/>
    <x v="13"/>
  </r>
  <r>
    <x v="27"/>
    <x v="0"/>
    <x v="7"/>
    <m/>
    <x v="1885"/>
    <n v="25189"/>
    <x v="14"/>
  </r>
  <r>
    <x v="27"/>
    <x v="0"/>
    <x v="7"/>
    <m/>
    <x v="1885"/>
    <n v="29449"/>
    <x v="15"/>
  </r>
  <r>
    <x v="27"/>
    <x v="0"/>
    <x v="7"/>
    <m/>
    <x v="1885"/>
    <n v="28721"/>
    <x v="16"/>
  </r>
  <r>
    <x v="27"/>
    <x v="0"/>
    <x v="7"/>
    <m/>
    <x v="1885"/>
    <n v="15395"/>
    <x v="17"/>
  </r>
  <r>
    <x v="27"/>
    <x v="0"/>
    <x v="9"/>
    <m/>
    <x v="1886"/>
    <n v="22967.96"/>
    <x v="36"/>
  </r>
  <r>
    <x v="27"/>
    <x v="0"/>
    <x v="9"/>
    <m/>
    <x v="1886"/>
    <n v="4516.3500000000004"/>
    <x v="34"/>
  </r>
  <r>
    <x v="27"/>
    <x v="0"/>
    <x v="9"/>
    <m/>
    <x v="1886"/>
    <n v="3031.9"/>
    <x v="43"/>
  </r>
  <r>
    <x v="27"/>
    <x v="0"/>
    <x v="9"/>
    <m/>
    <x v="1886"/>
    <n v="19571.650000000001"/>
    <x v="54"/>
  </r>
  <r>
    <x v="27"/>
    <x v="0"/>
    <x v="9"/>
    <m/>
    <x v="1886"/>
    <n v="4212.47"/>
    <x v="10"/>
  </r>
  <r>
    <x v="27"/>
    <x v="0"/>
    <x v="9"/>
    <m/>
    <x v="1886"/>
    <n v="13277.81"/>
    <x v="40"/>
  </r>
  <r>
    <x v="27"/>
    <x v="0"/>
    <x v="9"/>
    <m/>
    <x v="1886"/>
    <n v="12787.71"/>
    <x v="49"/>
  </r>
  <r>
    <x v="27"/>
    <x v="0"/>
    <x v="9"/>
    <m/>
    <x v="1886"/>
    <n v="17471.97"/>
    <x v="24"/>
  </r>
  <r>
    <x v="27"/>
    <x v="0"/>
    <x v="9"/>
    <m/>
    <x v="1886"/>
    <n v="41542.46"/>
    <x v="20"/>
  </r>
  <r>
    <x v="27"/>
    <x v="0"/>
    <x v="9"/>
    <m/>
    <x v="1886"/>
    <n v="10871.07"/>
    <x v="20"/>
  </r>
  <r>
    <x v="27"/>
    <x v="0"/>
    <x v="9"/>
    <m/>
    <x v="1886"/>
    <n v="3207.19"/>
    <x v="20"/>
  </r>
  <r>
    <x v="27"/>
    <x v="0"/>
    <x v="9"/>
    <m/>
    <x v="1886"/>
    <n v="8664.51"/>
    <x v="1"/>
  </r>
  <r>
    <x v="27"/>
    <x v="0"/>
    <x v="9"/>
    <m/>
    <x v="1886"/>
    <n v="0.19"/>
    <x v="37"/>
  </r>
  <r>
    <x v="27"/>
    <x v="0"/>
    <x v="9"/>
    <m/>
    <x v="1886"/>
    <n v="2859.21"/>
    <x v="11"/>
  </r>
  <r>
    <x v="27"/>
    <x v="0"/>
    <x v="9"/>
    <m/>
    <x v="1886"/>
    <n v="18851.150000000001"/>
    <x v="21"/>
  </r>
  <r>
    <x v="27"/>
    <x v="0"/>
    <x v="9"/>
    <m/>
    <x v="1886"/>
    <n v="38352.6"/>
    <x v="23"/>
  </r>
  <r>
    <x v="27"/>
    <x v="0"/>
    <x v="9"/>
    <m/>
    <x v="1886"/>
    <n v="7847.34"/>
    <x v="23"/>
  </r>
  <r>
    <x v="27"/>
    <x v="0"/>
    <x v="9"/>
    <m/>
    <x v="1886"/>
    <n v="40131.46"/>
    <x v="23"/>
  </r>
  <r>
    <x v="27"/>
    <x v="0"/>
    <x v="9"/>
    <m/>
    <x v="1886"/>
    <n v="14449.35"/>
    <x v="46"/>
  </r>
  <r>
    <x v="27"/>
    <x v="0"/>
    <x v="9"/>
    <m/>
    <x v="1886"/>
    <n v="18186.099999999999"/>
    <x v="9"/>
  </r>
  <r>
    <x v="27"/>
    <x v="0"/>
    <x v="9"/>
    <m/>
    <x v="1886"/>
    <n v="30510.14"/>
    <x v="33"/>
  </r>
  <r>
    <x v="27"/>
    <x v="0"/>
    <x v="9"/>
    <m/>
    <x v="1886"/>
    <n v="11798.76"/>
    <x v="3"/>
  </r>
  <r>
    <x v="27"/>
    <x v="0"/>
    <x v="9"/>
    <m/>
    <x v="1886"/>
    <n v="26054.58"/>
    <x v="47"/>
  </r>
  <r>
    <x v="27"/>
    <x v="0"/>
    <x v="9"/>
    <m/>
    <x v="1886"/>
    <n v="32184.04"/>
    <x v="35"/>
  </r>
  <r>
    <x v="27"/>
    <x v="0"/>
    <x v="9"/>
    <m/>
    <x v="1886"/>
    <n v="1421.08"/>
    <x v="30"/>
  </r>
  <r>
    <x v="27"/>
    <x v="0"/>
    <x v="9"/>
    <m/>
    <x v="1886"/>
    <n v="26087.09"/>
    <x v="22"/>
  </r>
  <r>
    <x v="27"/>
    <x v="0"/>
    <x v="9"/>
    <m/>
    <x v="1886"/>
    <n v="15194.06"/>
    <x v="2"/>
  </r>
  <r>
    <x v="27"/>
    <x v="0"/>
    <x v="9"/>
    <m/>
    <x v="1886"/>
    <n v="15691.86"/>
    <x v="29"/>
  </r>
  <r>
    <x v="27"/>
    <x v="0"/>
    <x v="9"/>
    <m/>
    <x v="1886"/>
    <n v="2160.0300000000002"/>
    <x v="26"/>
  </r>
  <r>
    <x v="27"/>
    <x v="0"/>
    <x v="9"/>
    <m/>
    <x v="1886"/>
    <n v="23106.17"/>
    <x v="26"/>
  </r>
  <r>
    <x v="27"/>
    <x v="0"/>
    <x v="9"/>
    <m/>
    <x v="1886"/>
    <n v="1457.55"/>
    <x v="26"/>
  </r>
  <r>
    <x v="27"/>
    <x v="0"/>
    <x v="9"/>
    <m/>
    <x v="1886"/>
    <n v="7162.54"/>
    <x v="18"/>
  </r>
  <r>
    <x v="27"/>
    <x v="0"/>
    <x v="9"/>
    <m/>
    <x v="1886"/>
    <n v="11505.61"/>
    <x v="8"/>
  </r>
  <r>
    <x v="27"/>
    <x v="0"/>
    <x v="9"/>
    <m/>
    <x v="1886"/>
    <n v="21837.27"/>
    <x v="12"/>
  </r>
  <r>
    <x v="27"/>
    <x v="0"/>
    <x v="9"/>
    <m/>
    <x v="1886"/>
    <n v="32747.34"/>
    <x v="13"/>
  </r>
  <r>
    <x v="27"/>
    <x v="0"/>
    <x v="9"/>
    <m/>
    <x v="1886"/>
    <n v="6127.32"/>
    <x v="14"/>
  </r>
  <r>
    <x v="27"/>
    <x v="0"/>
    <x v="9"/>
    <m/>
    <x v="1886"/>
    <n v="8414.59"/>
    <x v="15"/>
  </r>
  <r>
    <x v="27"/>
    <x v="0"/>
    <x v="9"/>
    <m/>
    <x v="1887"/>
    <n v="1012.5"/>
    <x v="36"/>
  </r>
  <r>
    <x v="27"/>
    <x v="0"/>
    <x v="9"/>
    <m/>
    <x v="1887"/>
    <n v="573.75"/>
    <x v="34"/>
  </r>
  <r>
    <x v="27"/>
    <x v="0"/>
    <x v="9"/>
    <m/>
    <x v="1887"/>
    <n v="573.75"/>
    <x v="43"/>
  </r>
  <r>
    <x v="27"/>
    <x v="0"/>
    <x v="9"/>
    <m/>
    <x v="1887"/>
    <n v="742.5"/>
    <x v="31"/>
  </r>
  <r>
    <x v="27"/>
    <x v="0"/>
    <x v="9"/>
    <m/>
    <x v="1887"/>
    <n v="1971"/>
    <x v="54"/>
  </r>
  <r>
    <x v="27"/>
    <x v="0"/>
    <x v="9"/>
    <m/>
    <x v="1887"/>
    <n v="472.5"/>
    <x v="10"/>
  </r>
  <r>
    <x v="27"/>
    <x v="0"/>
    <x v="9"/>
    <m/>
    <x v="1887"/>
    <n v="472.5"/>
    <x v="40"/>
  </r>
  <r>
    <x v="27"/>
    <x v="0"/>
    <x v="9"/>
    <m/>
    <x v="1887"/>
    <n v="202.5"/>
    <x v="39"/>
  </r>
  <r>
    <x v="27"/>
    <x v="0"/>
    <x v="9"/>
    <m/>
    <x v="1887"/>
    <n v="303.75"/>
    <x v="38"/>
  </r>
  <r>
    <x v="27"/>
    <x v="0"/>
    <x v="9"/>
    <m/>
    <x v="1887"/>
    <n v="2295"/>
    <x v="49"/>
  </r>
  <r>
    <x v="27"/>
    <x v="0"/>
    <x v="9"/>
    <m/>
    <x v="1887"/>
    <n v="978.75"/>
    <x v="24"/>
  </r>
  <r>
    <x v="27"/>
    <x v="0"/>
    <x v="9"/>
    <m/>
    <x v="1887"/>
    <n v="2058.75"/>
    <x v="20"/>
  </r>
  <r>
    <x v="27"/>
    <x v="0"/>
    <x v="9"/>
    <m/>
    <x v="1887"/>
    <n v="776.25"/>
    <x v="20"/>
  </r>
  <r>
    <x v="27"/>
    <x v="0"/>
    <x v="9"/>
    <m/>
    <x v="1887"/>
    <n v="884.25"/>
    <x v="20"/>
  </r>
  <r>
    <x v="27"/>
    <x v="0"/>
    <x v="9"/>
    <m/>
    <x v="1887"/>
    <n v="940.5"/>
    <x v="6"/>
  </r>
  <r>
    <x v="27"/>
    <x v="0"/>
    <x v="9"/>
    <m/>
    <x v="1887"/>
    <n v="877.5"/>
    <x v="1"/>
  </r>
  <r>
    <x v="27"/>
    <x v="0"/>
    <x v="9"/>
    <m/>
    <x v="1887"/>
    <n v="270"/>
    <x v="37"/>
  </r>
  <r>
    <x v="27"/>
    <x v="0"/>
    <x v="9"/>
    <m/>
    <x v="1887"/>
    <n v="641.25"/>
    <x v="11"/>
  </r>
  <r>
    <x v="27"/>
    <x v="0"/>
    <x v="9"/>
    <m/>
    <x v="1887"/>
    <n v="1113.75"/>
    <x v="21"/>
  </r>
  <r>
    <x v="27"/>
    <x v="0"/>
    <x v="9"/>
    <m/>
    <x v="1887"/>
    <n v="2160"/>
    <x v="23"/>
  </r>
  <r>
    <x v="27"/>
    <x v="0"/>
    <x v="9"/>
    <m/>
    <x v="1887"/>
    <n v="1080"/>
    <x v="23"/>
  </r>
  <r>
    <x v="27"/>
    <x v="0"/>
    <x v="9"/>
    <m/>
    <x v="1887"/>
    <n v="2362.5"/>
    <x v="23"/>
  </r>
  <r>
    <x v="27"/>
    <x v="0"/>
    <x v="9"/>
    <m/>
    <x v="1887"/>
    <n v="1113.75"/>
    <x v="46"/>
  </r>
  <r>
    <x v="27"/>
    <x v="0"/>
    <x v="9"/>
    <m/>
    <x v="1887"/>
    <n v="877.5"/>
    <x v="9"/>
  </r>
  <r>
    <x v="27"/>
    <x v="0"/>
    <x v="9"/>
    <m/>
    <x v="1887"/>
    <n v="2025"/>
    <x v="33"/>
  </r>
  <r>
    <x v="27"/>
    <x v="0"/>
    <x v="9"/>
    <m/>
    <x v="1887"/>
    <n v="1046.25"/>
    <x v="3"/>
  </r>
  <r>
    <x v="27"/>
    <x v="0"/>
    <x v="9"/>
    <m/>
    <x v="1887"/>
    <n v="1113.75"/>
    <x v="47"/>
  </r>
  <r>
    <x v="27"/>
    <x v="0"/>
    <x v="9"/>
    <m/>
    <x v="1887"/>
    <n v="1653.75"/>
    <x v="35"/>
  </r>
  <r>
    <x v="27"/>
    <x v="0"/>
    <x v="9"/>
    <m/>
    <x v="1887"/>
    <n v="67.5"/>
    <x v="25"/>
  </r>
  <r>
    <x v="27"/>
    <x v="0"/>
    <x v="9"/>
    <m/>
    <x v="1887"/>
    <n v="270"/>
    <x v="30"/>
  </r>
  <r>
    <x v="27"/>
    <x v="0"/>
    <x v="9"/>
    <m/>
    <x v="1887"/>
    <n v="1626.75"/>
    <x v="22"/>
  </r>
  <r>
    <x v="27"/>
    <x v="0"/>
    <x v="9"/>
    <m/>
    <x v="1887"/>
    <n v="1350"/>
    <x v="2"/>
  </r>
  <r>
    <x v="27"/>
    <x v="0"/>
    <x v="9"/>
    <m/>
    <x v="1887"/>
    <n v="877.5"/>
    <x v="29"/>
  </r>
  <r>
    <x v="27"/>
    <x v="0"/>
    <x v="9"/>
    <m/>
    <x v="1887"/>
    <n v="641.25"/>
    <x v="26"/>
  </r>
  <r>
    <x v="27"/>
    <x v="0"/>
    <x v="9"/>
    <m/>
    <x v="1887"/>
    <n v="1350"/>
    <x v="26"/>
  </r>
  <r>
    <x v="27"/>
    <x v="0"/>
    <x v="9"/>
    <m/>
    <x v="1887"/>
    <n v="641.25"/>
    <x v="26"/>
  </r>
  <r>
    <x v="27"/>
    <x v="0"/>
    <x v="9"/>
    <m/>
    <x v="1887"/>
    <n v="1181.25"/>
    <x v="19"/>
  </r>
  <r>
    <x v="27"/>
    <x v="0"/>
    <x v="9"/>
    <m/>
    <x v="1887"/>
    <n v="877.5"/>
    <x v="18"/>
  </r>
  <r>
    <x v="27"/>
    <x v="0"/>
    <x v="9"/>
    <m/>
    <x v="1887"/>
    <n v="1991.25"/>
    <x v="8"/>
  </r>
  <r>
    <x v="27"/>
    <x v="0"/>
    <x v="9"/>
    <m/>
    <x v="1887"/>
    <n v="1181.25"/>
    <x v="12"/>
  </r>
  <r>
    <x v="27"/>
    <x v="0"/>
    <x v="9"/>
    <m/>
    <x v="1887"/>
    <n v="1923.75"/>
    <x v="13"/>
  </r>
  <r>
    <x v="27"/>
    <x v="0"/>
    <x v="9"/>
    <m/>
    <x v="1887"/>
    <n v="776.25"/>
    <x v="14"/>
  </r>
  <r>
    <x v="27"/>
    <x v="0"/>
    <x v="9"/>
    <m/>
    <x v="1887"/>
    <n v="911.25"/>
    <x v="15"/>
  </r>
  <r>
    <x v="27"/>
    <x v="0"/>
    <x v="9"/>
    <m/>
    <x v="1887"/>
    <n v="607.5"/>
    <x v="16"/>
  </r>
  <r>
    <x v="27"/>
    <x v="0"/>
    <x v="9"/>
    <m/>
    <x v="1887"/>
    <n v="303.75"/>
    <x v="17"/>
  </r>
  <r>
    <x v="27"/>
    <x v="0"/>
    <x v="3"/>
    <m/>
    <x v="1888"/>
    <n v="910"/>
    <x v="36"/>
  </r>
  <r>
    <x v="27"/>
    <x v="0"/>
    <x v="3"/>
    <m/>
    <x v="1888"/>
    <n v="1820"/>
    <x v="34"/>
  </r>
  <r>
    <x v="27"/>
    <x v="0"/>
    <x v="3"/>
    <m/>
    <x v="1888"/>
    <n v="910"/>
    <x v="39"/>
  </r>
  <r>
    <x v="27"/>
    <x v="0"/>
    <x v="3"/>
    <m/>
    <x v="1888"/>
    <n v="8190"/>
    <x v="49"/>
  </r>
  <r>
    <x v="27"/>
    <x v="0"/>
    <x v="3"/>
    <m/>
    <x v="1888"/>
    <n v="910"/>
    <x v="24"/>
  </r>
  <r>
    <x v="27"/>
    <x v="0"/>
    <x v="3"/>
    <m/>
    <x v="1888"/>
    <n v="2730"/>
    <x v="20"/>
  </r>
  <r>
    <x v="27"/>
    <x v="0"/>
    <x v="3"/>
    <m/>
    <x v="1888"/>
    <n v="1820"/>
    <x v="20"/>
  </r>
  <r>
    <x v="27"/>
    <x v="0"/>
    <x v="3"/>
    <m/>
    <x v="1888"/>
    <n v="1820"/>
    <x v="1"/>
  </r>
  <r>
    <x v="27"/>
    <x v="0"/>
    <x v="3"/>
    <m/>
    <x v="1888"/>
    <n v="1820"/>
    <x v="46"/>
  </r>
  <r>
    <x v="27"/>
    <x v="0"/>
    <x v="3"/>
    <m/>
    <x v="1888"/>
    <n v="910"/>
    <x v="33"/>
  </r>
  <r>
    <x v="27"/>
    <x v="0"/>
    <x v="3"/>
    <m/>
    <x v="1888"/>
    <n v="1820"/>
    <x v="2"/>
  </r>
  <r>
    <x v="27"/>
    <x v="0"/>
    <x v="3"/>
    <m/>
    <x v="1888"/>
    <n v="910"/>
    <x v="19"/>
  </r>
  <r>
    <x v="27"/>
    <x v="0"/>
    <x v="3"/>
    <m/>
    <x v="1888"/>
    <n v="910"/>
    <x v="16"/>
  </r>
  <r>
    <x v="27"/>
    <x v="0"/>
    <x v="3"/>
    <m/>
    <x v="1888"/>
    <n v="910"/>
    <x v="17"/>
  </r>
  <r>
    <x v="27"/>
    <x v="0"/>
    <x v="9"/>
    <m/>
    <x v="1889"/>
    <n v="39752.269999999997"/>
    <x v="36"/>
  </r>
  <r>
    <x v="27"/>
    <x v="0"/>
    <x v="9"/>
    <m/>
    <x v="1889"/>
    <n v="23623.71"/>
    <x v="34"/>
  </r>
  <r>
    <x v="27"/>
    <x v="0"/>
    <x v="9"/>
    <m/>
    <x v="1889"/>
    <n v="23790.37"/>
    <x v="43"/>
  </r>
  <r>
    <x v="27"/>
    <x v="0"/>
    <x v="9"/>
    <m/>
    <x v="1889"/>
    <n v="26961.79"/>
    <x v="31"/>
  </r>
  <r>
    <x v="27"/>
    <x v="0"/>
    <x v="9"/>
    <m/>
    <x v="1889"/>
    <n v="133555.06"/>
    <x v="54"/>
  </r>
  <r>
    <x v="27"/>
    <x v="0"/>
    <x v="9"/>
    <m/>
    <x v="1889"/>
    <n v="18147.2"/>
    <x v="10"/>
  </r>
  <r>
    <x v="27"/>
    <x v="0"/>
    <x v="9"/>
    <m/>
    <x v="1889"/>
    <n v="20187.52"/>
    <x v="40"/>
  </r>
  <r>
    <x v="27"/>
    <x v="0"/>
    <x v="9"/>
    <m/>
    <x v="1889"/>
    <n v="4388.7299999999996"/>
    <x v="39"/>
  </r>
  <r>
    <x v="27"/>
    <x v="0"/>
    <x v="9"/>
    <m/>
    <x v="1889"/>
    <n v="10035.39"/>
    <x v="38"/>
  </r>
  <r>
    <x v="27"/>
    <x v="0"/>
    <x v="9"/>
    <m/>
    <x v="1889"/>
    <n v="160537.57999999999"/>
    <x v="49"/>
  </r>
  <r>
    <x v="27"/>
    <x v="0"/>
    <x v="9"/>
    <m/>
    <x v="1889"/>
    <n v="37415.97"/>
    <x v="24"/>
  </r>
  <r>
    <x v="27"/>
    <x v="0"/>
    <x v="9"/>
    <m/>
    <x v="1889"/>
    <n v="76694.27"/>
    <x v="20"/>
  </r>
  <r>
    <x v="27"/>
    <x v="0"/>
    <x v="9"/>
    <m/>
    <x v="1889"/>
    <n v="30773.61"/>
    <x v="20"/>
  </r>
  <r>
    <x v="27"/>
    <x v="0"/>
    <x v="9"/>
    <m/>
    <x v="1889"/>
    <n v="35255.25"/>
    <x v="20"/>
  </r>
  <r>
    <x v="27"/>
    <x v="0"/>
    <x v="9"/>
    <m/>
    <x v="1889"/>
    <n v="32999.74"/>
    <x v="6"/>
  </r>
  <r>
    <x v="27"/>
    <x v="0"/>
    <x v="9"/>
    <m/>
    <x v="1889"/>
    <n v="34656.47"/>
    <x v="1"/>
  </r>
  <r>
    <x v="27"/>
    <x v="0"/>
    <x v="9"/>
    <m/>
    <x v="1889"/>
    <n v="10548.17"/>
    <x v="37"/>
  </r>
  <r>
    <x v="27"/>
    <x v="0"/>
    <x v="9"/>
    <m/>
    <x v="1889"/>
    <n v="25074.66"/>
    <x v="11"/>
  </r>
  <r>
    <x v="27"/>
    <x v="0"/>
    <x v="9"/>
    <m/>
    <x v="1889"/>
    <n v="42535.53"/>
    <x v="21"/>
  </r>
  <r>
    <x v="27"/>
    <x v="0"/>
    <x v="9"/>
    <m/>
    <x v="1889"/>
    <n v="82091.63"/>
    <x v="23"/>
  </r>
  <r>
    <x v="27"/>
    <x v="0"/>
    <x v="9"/>
    <m/>
    <x v="1889"/>
    <n v="42143.39"/>
    <x v="23"/>
  </r>
  <r>
    <x v="27"/>
    <x v="0"/>
    <x v="9"/>
    <m/>
    <x v="1889"/>
    <n v="94294.58"/>
    <x v="23"/>
  </r>
  <r>
    <x v="27"/>
    <x v="0"/>
    <x v="9"/>
    <m/>
    <x v="1889"/>
    <n v="44015.4"/>
    <x v="46"/>
  </r>
  <r>
    <x v="27"/>
    <x v="0"/>
    <x v="9"/>
    <m/>
    <x v="1889"/>
    <n v="32330.86"/>
    <x v="9"/>
  </r>
  <r>
    <x v="27"/>
    <x v="0"/>
    <x v="9"/>
    <m/>
    <x v="1889"/>
    <n v="76807.520000000004"/>
    <x v="33"/>
  </r>
  <r>
    <x v="27"/>
    <x v="0"/>
    <x v="9"/>
    <m/>
    <x v="1889"/>
    <n v="39681.1"/>
    <x v="3"/>
  </r>
  <r>
    <x v="27"/>
    <x v="0"/>
    <x v="9"/>
    <m/>
    <x v="1889"/>
    <n v="41799.01"/>
    <x v="47"/>
  </r>
  <r>
    <x v="27"/>
    <x v="0"/>
    <x v="9"/>
    <m/>
    <x v="1889"/>
    <n v="63290.81"/>
    <x v="35"/>
  </r>
  <r>
    <x v="27"/>
    <x v="0"/>
    <x v="9"/>
    <m/>
    <x v="1889"/>
    <n v="10492.69"/>
    <x v="30"/>
  </r>
  <r>
    <x v="27"/>
    <x v="0"/>
    <x v="9"/>
    <m/>
    <x v="1889"/>
    <n v="61087.47"/>
    <x v="22"/>
  </r>
  <r>
    <x v="27"/>
    <x v="0"/>
    <x v="9"/>
    <m/>
    <x v="1889"/>
    <n v="56102.82"/>
    <x v="2"/>
  </r>
  <r>
    <x v="27"/>
    <x v="0"/>
    <x v="9"/>
    <m/>
    <x v="1889"/>
    <n v="35867.870000000003"/>
    <x v="29"/>
  </r>
  <r>
    <x v="27"/>
    <x v="0"/>
    <x v="9"/>
    <m/>
    <x v="1889"/>
    <n v="25260.03"/>
    <x v="26"/>
  </r>
  <r>
    <x v="27"/>
    <x v="0"/>
    <x v="9"/>
    <m/>
    <x v="1889"/>
    <n v="53321.7"/>
    <x v="26"/>
  </r>
  <r>
    <x v="27"/>
    <x v="0"/>
    <x v="9"/>
    <m/>
    <x v="1889"/>
    <n v="25565.13"/>
    <x v="26"/>
  </r>
  <r>
    <x v="27"/>
    <x v="0"/>
    <x v="9"/>
    <m/>
    <x v="1889"/>
    <n v="42274.22"/>
    <x v="19"/>
  </r>
  <r>
    <x v="27"/>
    <x v="0"/>
    <x v="9"/>
    <m/>
    <x v="1889"/>
    <n v="34381.43"/>
    <x v="18"/>
  </r>
  <r>
    <x v="27"/>
    <x v="0"/>
    <x v="9"/>
    <m/>
    <x v="1889"/>
    <n v="78329.179999999993"/>
    <x v="8"/>
  </r>
  <r>
    <x v="27"/>
    <x v="0"/>
    <x v="9"/>
    <m/>
    <x v="1889"/>
    <n v="47033.78"/>
    <x v="12"/>
  </r>
  <r>
    <x v="27"/>
    <x v="0"/>
    <x v="9"/>
    <m/>
    <x v="1889"/>
    <n v="78317.850000000006"/>
    <x v="13"/>
  </r>
  <r>
    <x v="27"/>
    <x v="0"/>
    <x v="9"/>
    <m/>
    <x v="1889"/>
    <n v="28907.37"/>
    <x v="14"/>
  </r>
  <r>
    <x v="27"/>
    <x v="0"/>
    <x v="9"/>
    <m/>
    <x v="1889"/>
    <n v="34951"/>
    <x v="15"/>
  </r>
  <r>
    <x v="27"/>
    <x v="0"/>
    <x v="9"/>
    <m/>
    <x v="1889"/>
    <n v="19776.03"/>
    <x v="16"/>
  </r>
  <r>
    <x v="27"/>
    <x v="0"/>
    <x v="9"/>
    <m/>
    <x v="1889"/>
    <n v="9981.81"/>
    <x v="17"/>
  </r>
  <r>
    <x v="27"/>
    <x v="0"/>
    <x v="2"/>
    <m/>
    <x v="1890"/>
    <n v="33010"/>
    <x v="36"/>
  </r>
  <r>
    <x v="27"/>
    <x v="0"/>
    <x v="2"/>
    <m/>
    <x v="1890"/>
    <n v="33119"/>
    <x v="34"/>
  </r>
  <r>
    <x v="27"/>
    <x v="0"/>
    <x v="2"/>
    <m/>
    <x v="1890"/>
    <n v="43939"/>
    <x v="43"/>
  </r>
  <r>
    <x v="27"/>
    <x v="0"/>
    <x v="2"/>
    <m/>
    <x v="1890"/>
    <n v="62829"/>
    <x v="31"/>
  </r>
  <r>
    <x v="27"/>
    <x v="0"/>
    <x v="2"/>
    <m/>
    <x v="1890"/>
    <n v="14586"/>
    <x v="32"/>
  </r>
  <r>
    <x v="27"/>
    <x v="0"/>
    <x v="2"/>
    <m/>
    <x v="1890"/>
    <n v="234957"/>
    <x v="54"/>
  </r>
  <r>
    <x v="27"/>
    <x v="0"/>
    <x v="2"/>
    <m/>
    <x v="1890"/>
    <n v="25272"/>
    <x v="10"/>
  </r>
  <r>
    <x v="27"/>
    <x v="0"/>
    <x v="2"/>
    <m/>
    <x v="1890"/>
    <n v="10934"/>
    <x v="40"/>
  </r>
  <r>
    <x v="27"/>
    <x v="0"/>
    <x v="2"/>
    <m/>
    <x v="1890"/>
    <n v="51256"/>
    <x v="42"/>
  </r>
  <r>
    <x v="27"/>
    <x v="0"/>
    <x v="2"/>
    <m/>
    <x v="1890"/>
    <n v="23119"/>
    <x v="39"/>
  </r>
  <r>
    <x v="27"/>
    <x v="0"/>
    <x v="2"/>
    <m/>
    <x v="1890"/>
    <n v="26536"/>
    <x v="38"/>
  </r>
  <r>
    <x v="27"/>
    <x v="0"/>
    <x v="2"/>
    <m/>
    <x v="1890"/>
    <n v="291658"/>
    <x v="49"/>
  </r>
  <r>
    <x v="27"/>
    <x v="0"/>
    <x v="2"/>
    <m/>
    <x v="1890"/>
    <n v="34954"/>
    <x v="24"/>
  </r>
  <r>
    <x v="27"/>
    <x v="0"/>
    <x v="2"/>
    <m/>
    <x v="1890"/>
    <n v="83027"/>
    <x v="20"/>
  </r>
  <r>
    <x v="27"/>
    <x v="0"/>
    <x v="2"/>
    <m/>
    <x v="1890"/>
    <n v="40568"/>
    <x v="20"/>
  </r>
  <r>
    <x v="27"/>
    <x v="0"/>
    <x v="2"/>
    <m/>
    <x v="1890"/>
    <n v="62720"/>
    <x v="20"/>
  </r>
  <r>
    <x v="27"/>
    <x v="0"/>
    <x v="2"/>
    <m/>
    <x v="1890"/>
    <n v="78340"/>
    <x v="6"/>
  </r>
  <r>
    <x v="27"/>
    <x v="0"/>
    <x v="2"/>
    <m/>
    <x v="1890"/>
    <n v="9220"/>
    <x v="5"/>
  </r>
  <r>
    <x v="27"/>
    <x v="0"/>
    <x v="2"/>
    <m/>
    <x v="1890"/>
    <n v="37569"/>
    <x v="1"/>
  </r>
  <r>
    <x v="27"/>
    <x v="0"/>
    <x v="2"/>
    <m/>
    <x v="1890"/>
    <n v="20011"/>
    <x v="37"/>
  </r>
  <r>
    <x v="27"/>
    <x v="0"/>
    <x v="2"/>
    <m/>
    <x v="1890"/>
    <n v="40022"/>
    <x v="11"/>
  </r>
  <r>
    <x v="27"/>
    <x v="0"/>
    <x v="2"/>
    <m/>
    <x v="1890"/>
    <n v="48867"/>
    <x v="21"/>
  </r>
  <r>
    <x v="27"/>
    <x v="0"/>
    <x v="2"/>
    <m/>
    <x v="1890"/>
    <n v="88982"/>
    <x v="23"/>
  </r>
  <r>
    <x v="27"/>
    <x v="0"/>
    <x v="2"/>
    <m/>
    <x v="1890"/>
    <n v="74225"/>
    <x v="23"/>
  </r>
  <r>
    <x v="27"/>
    <x v="0"/>
    <x v="2"/>
    <m/>
    <x v="1890"/>
    <n v="115229"/>
    <x v="23"/>
  </r>
  <r>
    <x v="27"/>
    <x v="0"/>
    <x v="2"/>
    <m/>
    <x v="1890"/>
    <n v="52958"/>
    <x v="46"/>
  </r>
  <r>
    <x v="27"/>
    <x v="0"/>
    <x v="2"/>
    <m/>
    <x v="1890"/>
    <n v="32339"/>
    <x v="9"/>
  </r>
  <r>
    <x v="27"/>
    <x v="0"/>
    <x v="2"/>
    <m/>
    <x v="1890"/>
    <n v="85960"/>
    <x v="33"/>
  </r>
  <r>
    <x v="27"/>
    <x v="0"/>
    <x v="2"/>
    <m/>
    <x v="1890"/>
    <n v="59617"/>
    <x v="3"/>
  </r>
  <r>
    <x v="27"/>
    <x v="0"/>
    <x v="2"/>
    <m/>
    <x v="1890"/>
    <n v="38438"/>
    <x v="47"/>
  </r>
  <r>
    <x v="27"/>
    <x v="0"/>
    <x v="2"/>
    <m/>
    <x v="1890"/>
    <n v="64405"/>
    <x v="35"/>
  </r>
  <r>
    <x v="27"/>
    <x v="0"/>
    <x v="2"/>
    <m/>
    <x v="1890"/>
    <n v="23743"/>
    <x v="25"/>
  </r>
  <r>
    <x v="27"/>
    <x v="0"/>
    <x v="2"/>
    <m/>
    <x v="1890"/>
    <n v="8096"/>
    <x v="41"/>
  </r>
  <r>
    <x v="27"/>
    <x v="0"/>
    <x v="2"/>
    <m/>
    <x v="1890"/>
    <n v="17059"/>
    <x v="30"/>
  </r>
  <r>
    <x v="27"/>
    <x v="0"/>
    <x v="2"/>
    <m/>
    <x v="1890"/>
    <n v="74680"/>
    <x v="22"/>
  </r>
  <r>
    <x v="27"/>
    <x v="0"/>
    <x v="2"/>
    <m/>
    <x v="1890"/>
    <n v="77472"/>
    <x v="2"/>
  </r>
  <r>
    <x v="27"/>
    <x v="0"/>
    <x v="2"/>
    <m/>
    <x v="1890"/>
    <n v="34355"/>
    <x v="29"/>
  </r>
  <r>
    <x v="27"/>
    <x v="0"/>
    <x v="2"/>
    <m/>
    <x v="1890"/>
    <n v="46114"/>
    <x v="26"/>
  </r>
  <r>
    <x v="27"/>
    <x v="0"/>
    <x v="2"/>
    <m/>
    <x v="1890"/>
    <n v="65023"/>
    <x v="26"/>
  </r>
  <r>
    <x v="27"/>
    <x v="0"/>
    <x v="2"/>
    <m/>
    <x v="1890"/>
    <n v="43758"/>
    <x v="26"/>
  </r>
  <r>
    <x v="27"/>
    <x v="0"/>
    <x v="2"/>
    <m/>
    <x v="1890"/>
    <n v="98842"/>
    <x v="19"/>
  </r>
  <r>
    <x v="27"/>
    <x v="0"/>
    <x v="2"/>
    <m/>
    <x v="1890"/>
    <n v="50164"/>
    <x v="18"/>
  </r>
  <r>
    <x v="27"/>
    <x v="0"/>
    <x v="2"/>
    <m/>
    <x v="1890"/>
    <n v="128080"/>
    <x v="8"/>
  </r>
  <r>
    <x v="27"/>
    <x v="0"/>
    <x v="2"/>
    <m/>
    <x v="1890"/>
    <n v="53896"/>
    <x v="12"/>
  </r>
  <r>
    <x v="27"/>
    <x v="0"/>
    <x v="2"/>
    <m/>
    <x v="1890"/>
    <n v="90759"/>
    <x v="13"/>
  </r>
  <r>
    <x v="27"/>
    <x v="0"/>
    <x v="2"/>
    <m/>
    <x v="1890"/>
    <n v="38111"/>
    <x v="14"/>
  </r>
  <r>
    <x v="27"/>
    <x v="0"/>
    <x v="2"/>
    <m/>
    <x v="1890"/>
    <n v="58886"/>
    <x v="15"/>
  </r>
  <r>
    <x v="27"/>
    <x v="0"/>
    <x v="2"/>
    <m/>
    <x v="1890"/>
    <n v="42003"/>
    <x v="16"/>
  </r>
  <r>
    <x v="27"/>
    <x v="0"/>
    <x v="2"/>
    <m/>
    <x v="1890"/>
    <n v="20530"/>
    <x v="17"/>
  </r>
  <r>
    <x v="27"/>
    <x v="0"/>
    <x v="2"/>
    <m/>
    <x v="1890"/>
    <n v="17129"/>
    <x v="0"/>
  </r>
  <r>
    <x v="27"/>
    <x v="0"/>
    <x v="3"/>
    <m/>
    <x v="1891"/>
    <n v="20191.78"/>
    <x v="1"/>
  </r>
  <r>
    <x v="27"/>
    <x v="0"/>
    <x v="3"/>
    <m/>
    <x v="1891"/>
    <n v="13695.09"/>
    <x v="2"/>
  </r>
  <r>
    <x v="27"/>
    <x v="0"/>
    <x v="3"/>
    <m/>
    <x v="1891"/>
    <n v="3077.43"/>
    <x v="5"/>
  </r>
  <r>
    <x v="27"/>
    <x v="0"/>
    <x v="3"/>
    <m/>
    <x v="1891"/>
    <n v="30597.58"/>
    <x v="49"/>
  </r>
  <r>
    <x v="27"/>
    <x v="0"/>
    <x v="3"/>
    <m/>
    <x v="1891"/>
    <n v="9062.14"/>
    <x v="6"/>
  </r>
  <r>
    <x v="27"/>
    <x v="0"/>
    <x v="3"/>
    <m/>
    <x v="1891"/>
    <n v="18621.259999999998"/>
    <x v="8"/>
  </r>
  <r>
    <x v="27"/>
    <x v="0"/>
    <x v="3"/>
    <m/>
    <x v="1891"/>
    <n v="58.46"/>
    <x v="20"/>
  </r>
  <r>
    <x v="27"/>
    <x v="0"/>
    <x v="3"/>
    <m/>
    <x v="1891"/>
    <n v="1338.98"/>
    <x v="9"/>
  </r>
  <r>
    <x v="27"/>
    <x v="0"/>
    <x v="3"/>
    <m/>
    <x v="1891"/>
    <n v="12178.83"/>
    <x v="23"/>
  </r>
  <r>
    <x v="27"/>
    <x v="0"/>
    <x v="3"/>
    <m/>
    <x v="1891"/>
    <n v="5621.45"/>
    <x v="10"/>
  </r>
  <r>
    <x v="27"/>
    <x v="0"/>
    <x v="3"/>
    <m/>
    <x v="1891"/>
    <n v="8587.65"/>
    <x v="11"/>
  </r>
  <r>
    <x v="27"/>
    <x v="0"/>
    <x v="3"/>
    <m/>
    <x v="1891"/>
    <n v="4336.3"/>
    <x v="12"/>
  </r>
  <r>
    <x v="27"/>
    <x v="0"/>
    <x v="3"/>
    <m/>
    <x v="1891"/>
    <n v="4295.2700000000004"/>
    <x v="26"/>
  </r>
  <r>
    <x v="27"/>
    <x v="0"/>
    <x v="3"/>
    <m/>
    <x v="1891"/>
    <n v="10003.5"/>
    <x v="18"/>
  </r>
  <r>
    <x v="27"/>
    <x v="0"/>
    <x v="3"/>
    <m/>
    <x v="1891"/>
    <n v="4365.92"/>
    <x v="20"/>
  </r>
  <r>
    <x v="27"/>
    <x v="0"/>
    <x v="3"/>
    <m/>
    <x v="1891"/>
    <n v="5591.36"/>
    <x v="21"/>
  </r>
  <r>
    <x v="27"/>
    <x v="0"/>
    <x v="3"/>
    <m/>
    <x v="1891"/>
    <n v="7252.26"/>
    <x v="20"/>
  </r>
  <r>
    <x v="27"/>
    <x v="0"/>
    <x v="3"/>
    <m/>
    <x v="1891"/>
    <n v="5502.58"/>
    <x v="22"/>
  </r>
  <r>
    <x v="27"/>
    <x v="0"/>
    <x v="3"/>
    <m/>
    <x v="1891"/>
    <n v="13435.8"/>
    <x v="13"/>
  </r>
  <r>
    <x v="27"/>
    <x v="0"/>
    <x v="3"/>
    <m/>
    <x v="1891"/>
    <n v="11170.86"/>
    <x v="24"/>
  </r>
  <r>
    <x v="27"/>
    <x v="0"/>
    <x v="3"/>
    <m/>
    <x v="1891"/>
    <n v="4295.21"/>
    <x v="26"/>
  </r>
  <r>
    <x v="27"/>
    <x v="0"/>
    <x v="3"/>
    <m/>
    <x v="1891"/>
    <n v="11974.34"/>
    <x v="29"/>
  </r>
  <r>
    <x v="27"/>
    <x v="0"/>
    <x v="3"/>
    <m/>
    <x v="1891"/>
    <n v="2833.39"/>
    <x v="30"/>
  </r>
  <r>
    <x v="27"/>
    <x v="0"/>
    <x v="3"/>
    <m/>
    <x v="1891"/>
    <n v="1405.76"/>
    <x v="31"/>
  </r>
  <r>
    <x v="27"/>
    <x v="0"/>
    <x v="3"/>
    <m/>
    <x v="1891"/>
    <n v="1451.16"/>
    <x v="32"/>
  </r>
  <r>
    <x v="27"/>
    <x v="0"/>
    <x v="3"/>
    <m/>
    <x v="1891"/>
    <n v="19436.98"/>
    <x v="33"/>
  </r>
  <r>
    <x v="27"/>
    <x v="0"/>
    <x v="3"/>
    <m/>
    <x v="1891"/>
    <n v="8357.9"/>
    <x v="35"/>
  </r>
  <r>
    <x v="27"/>
    <x v="0"/>
    <x v="3"/>
    <m/>
    <x v="1891"/>
    <n v="1391.66"/>
    <x v="23"/>
  </r>
  <r>
    <x v="27"/>
    <x v="0"/>
    <x v="3"/>
    <m/>
    <x v="1891"/>
    <n v="7183.96"/>
    <x v="36"/>
  </r>
  <r>
    <x v="27"/>
    <x v="0"/>
    <x v="3"/>
    <m/>
    <x v="1891"/>
    <n v="2843.37"/>
    <x v="37"/>
  </r>
  <r>
    <x v="27"/>
    <x v="0"/>
    <x v="3"/>
    <m/>
    <x v="1891"/>
    <n v="4420.24"/>
    <x v="38"/>
  </r>
  <r>
    <x v="27"/>
    <x v="0"/>
    <x v="3"/>
    <m/>
    <x v="1891"/>
    <n v="8717.7900000000009"/>
    <x v="26"/>
  </r>
  <r>
    <x v="27"/>
    <x v="0"/>
    <x v="3"/>
    <m/>
    <x v="1891"/>
    <n v="12267.43"/>
    <x v="14"/>
  </r>
  <r>
    <x v="27"/>
    <x v="0"/>
    <x v="3"/>
    <m/>
    <x v="1891"/>
    <n v="1435.17"/>
    <x v="39"/>
  </r>
  <r>
    <x v="27"/>
    <x v="0"/>
    <x v="3"/>
    <m/>
    <x v="1891"/>
    <n v="12.91"/>
    <x v="15"/>
  </r>
  <r>
    <x v="27"/>
    <x v="0"/>
    <x v="3"/>
    <m/>
    <x v="1891"/>
    <n v="6249.42"/>
    <x v="40"/>
  </r>
  <r>
    <x v="27"/>
    <x v="0"/>
    <x v="3"/>
    <m/>
    <x v="1891"/>
    <n v="15439.03"/>
    <x v="16"/>
  </r>
  <r>
    <x v="27"/>
    <x v="0"/>
    <x v="3"/>
    <m/>
    <x v="1891"/>
    <n v="10260.530000000001"/>
    <x v="17"/>
  </r>
  <r>
    <x v="27"/>
    <x v="0"/>
    <x v="3"/>
    <m/>
    <x v="1891"/>
    <n v="9033.11"/>
    <x v="34"/>
  </r>
  <r>
    <x v="27"/>
    <x v="0"/>
    <x v="3"/>
    <m/>
    <x v="1891"/>
    <n v="1542.59"/>
    <x v="43"/>
  </r>
  <r>
    <x v="27"/>
    <x v="0"/>
    <x v="3"/>
    <m/>
    <x v="1891"/>
    <n v="13509.7"/>
    <x v="46"/>
  </r>
  <r>
    <x v="27"/>
    <x v="0"/>
    <x v="3"/>
    <m/>
    <x v="1891"/>
    <n v="15268.17"/>
    <x v="54"/>
  </r>
  <r>
    <x v="27"/>
    <x v="0"/>
    <x v="3"/>
    <m/>
    <x v="1891"/>
    <n v="8813.27"/>
    <x v="23"/>
  </r>
  <r>
    <x v="8"/>
    <x v="3"/>
    <x v="4"/>
    <m/>
    <x v="1892"/>
    <n v="-121.5"/>
    <x v="48"/>
  </r>
  <r>
    <x v="8"/>
    <x v="3"/>
    <x v="4"/>
    <m/>
    <x v="1892"/>
    <n v="-18153.75"/>
    <x v="53"/>
  </r>
  <r>
    <x v="8"/>
    <x v="3"/>
    <x v="4"/>
    <m/>
    <x v="1892"/>
    <n v="-6412.5"/>
    <x v="43"/>
  </r>
  <r>
    <x v="8"/>
    <x v="3"/>
    <x v="4"/>
    <m/>
    <x v="1892"/>
    <n v="-8842.5"/>
    <x v="39"/>
  </r>
  <r>
    <x v="8"/>
    <x v="3"/>
    <x v="4"/>
    <m/>
    <x v="1892"/>
    <n v="-5265"/>
    <x v="17"/>
  </r>
  <r>
    <x v="8"/>
    <x v="3"/>
    <x v="4"/>
    <m/>
    <x v="1892"/>
    <n v="-4320"/>
    <x v="14"/>
  </r>
  <r>
    <x v="8"/>
    <x v="3"/>
    <x v="4"/>
    <m/>
    <x v="1892"/>
    <n v="-342.5"/>
    <x v="31"/>
  </r>
  <r>
    <x v="8"/>
    <x v="3"/>
    <x v="4"/>
    <m/>
    <x v="1892"/>
    <n v="-8572.5"/>
    <x v="30"/>
  </r>
  <r>
    <x v="8"/>
    <x v="3"/>
    <x v="4"/>
    <m/>
    <x v="1892"/>
    <n v="-2970"/>
    <x v="27"/>
  </r>
  <r>
    <x v="8"/>
    <x v="3"/>
    <x v="4"/>
    <m/>
    <x v="1892"/>
    <n v="-1012.5"/>
    <x v="26"/>
  </r>
  <r>
    <x v="8"/>
    <x v="3"/>
    <x v="4"/>
    <m/>
    <x v="1892"/>
    <n v="-3681"/>
    <x v="24"/>
  </r>
  <r>
    <x v="8"/>
    <x v="3"/>
    <x v="4"/>
    <m/>
    <x v="1892"/>
    <n v="-3172.5"/>
    <x v="51"/>
  </r>
  <r>
    <x v="8"/>
    <x v="3"/>
    <x v="4"/>
    <m/>
    <x v="1892"/>
    <n v="-9262.5"/>
    <x v="22"/>
  </r>
  <r>
    <x v="8"/>
    <x v="3"/>
    <x v="4"/>
    <m/>
    <x v="1892"/>
    <n v="-6210"/>
    <x v="18"/>
  </r>
  <r>
    <x v="8"/>
    <x v="3"/>
    <x v="4"/>
    <m/>
    <x v="1892"/>
    <n v="-590"/>
    <x v="11"/>
  </r>
  <r>
    <x v="8"/>
    <x v="3"/>
    <x v="4"/>
    <m/>
    <x v="1892"/>
    <n v="-6088.5"/>
    <x v="2"/>
  </r>
  <r>
    <x v="8"/>
    <x v="3"/>
    <x v="4"/>
    <m/>
    <x v="1892"/>
    <n v="-288"/>
    <x v="24"/>
  </r>
  <r>
    <x v="8"/>
    <x v="3"/>
    <x v="4"/>
    <m/>
    <x v="1892"/>
    <n v="8670"/>
    <x v="25"/>
  </r>
  <r>
    <x v="8"/>
    <x v="3"/>
    <x v="4"/>
    <m/>
    <x v="1892"/>
    <n v="715.5"/>
    <x v="29"/>
  </r>
  <r>
    <x v="8"/>
    <x v="3"/>
    <x v="4"/>
    <m/>
    <x v="1892"/>
    <n v="9205"/>
    <x v="31"/>
  </r>
  <r>
    <x v="8"/>
    <x v="3"/>
    <x v="4"/>
    <m/>
    <x v="1892"/>
    <n v="6399"/>
    <x v="2"/>
  </r>
  <r>
    <x v="28"/>
    <x v="7"/>
    <x v="8"/>
    <d v="2024-07-08T00:00:00"/>
    <x v="1893"/>
    <n v="9554"/>
    <x v="1"/>
  </r>
  <r>
    <x v="28"/>
    <x v="7"/>
    <x v="8"/>
    <d v="2024-07-08T00:00:00"/>
    <x v="1894"/>
    <n v="24789"/>
    <x v="3"/>
  </r>
  <r>
    <x v="28"/>
    <x v="7"/>
    <x v="8"/>
    <d v="2024-07-08T00:00:00"/>
    <x v="1895"/>
    <n v="12853"/>
    <x v="0"/>
  </r>
  <r>
    <x v="28"/>
    <x v="7"/>
    <x v="8"/>
    <d v="2024-07-08T00:00:00"/>
    <x v="1896"/>
    <n v="81765"/>
    <x v="2"/>
  </r>
  <r>
    <x v="28"/>
    <x v="7"/>
    <x v="8"/>
    <d v="2024-07-08T00:00:00"/>
    <x v="1897"/>
    <n v="4377"/>
    <x v="49"/>
  </r>
  <r>
    <x v="28"/>
    <x v="7"/>
    <x v="8"/>
    <d v="2024-07-08T00:00:00"/>
    <x v="1898"/>
    <n v="20442"/>
    <x v="5"/>
  </r>
  <r>
    <x v="28"/>
    <x v="7"/>
    <x v="8"/>
    <d v="2024-07-08T00:00:00"/>
    <x v="1899"/>
    <n v="47827"/>
    <x v="4"/>
  </r>
  <r>
    <x v="28"/>
    <x v="7"/>
    <x v="8"/>
    <d v="2024-07-08T00:00:00"/>
    <x v="1900"/>
    <n v="39474"/>
    <x v="6"/>
  </r>
  <r>
    <x v="28"/>
    <x v="7"/>
    <x v="8"/>
    <d v="2024-07-08T00:00:00"/>
    <x v="1901"/>
    <n v="9908"/>
    <x v="7"/>
  </r>
  <r>
    <x v="28"/>
    <x v="7"/>
    <x v="8"/>
    <d v="2024-07-08T00:00:00"/>
    <x v="1902"/>
    <n v="36850"/>
    <x v="8"/>
  </r>
  <r>
    <x v="28"/>
    <x v="7"/>
    <x v="8"/>
    <d v="2024-07-08T00:00:00"/>
    <x v="1903"/>
    <n v="18482"/>
    <x v="9"/>
  </r>
  <r>
    <x v="28"/>
    <x v="7"/>
    <x v="8"/>
    <d v="2024-07-08T00:00:00"/>
    <x v="1904"/>
    <n v="34978"/>
    <x v="20"/>
  </r>
  <r>
    <x v="28"/>
    <x v="7"/>
    <x v="8"/>
    <d v="2024-07-08T00:00:00"/>
    <x v="1905"/>
    <n v="40456"/>
    <x v="26"/>
  </r>
  <r>
    <x v="28"/>
    <x v="7"/>
    <x v="8"/>
    <d v="2024-07-08T00:00:00"/>
    <x v="1906"/>
    <n v="22916"/>
    <x v="10"/>
  </r>
  <r>
    <x v="28"/>
    <x v="7"/>
    <x v="8"/>
    <d v="2024-07-08T00:00:00"/>
    <x v="1907"/>
    <n v="18961"/>
    <x v="11"/>
  </r>
  <r>
    <x v="28"/>
    <x v="7"/>
    <x v="8"/>
    <d v="2024-07-08T00:00:00"/>
    <x v="1908"/>
    <n v="31344"/>
    <x v="12"/>
  </r>
  <r>
    <x v="28"/>
    <x v="7"/>
    <x v="8"/>
    <d v="2024-07-08T00:00:00"/>
    <x v="1909"/>
    <n v="58683"/>
    <x v="18"/>
  </r>
  <r>
    <x v="28"/>
    <x v="7"/>
    <x v="8"/>
    <d v="2024-07-08T00:00:00"/>
    <x v="1910"/>
    <n v="21683"/>
    <x v="20"/>
  </r>
  <r>
    <x v="28"/>
    <x v="7"/>
    <x v="8"/>
    <d v="2024-07-08T00:00:00"/>
    <x v="1911"/>
    <n v="20344"/>
    <x v="19"/>
  </r>
  <r>
    <x v="28"/>
    <x v="7"/>
    <x v="8"/>
    <d v="2024-07-08T00:00:00"/>
    <x v="1912"/>
    <n v="50603"/>
    <x v="21"/>
  </r>
  <r>
    <x v="28"/>
    <x v="7"/>
    <x v="8"/>
    <d v="2024-07-08T00:00:00"/>
    <x v="1913"/>
    <n v="21616"/>
    <x v="20"/>
  </r>
  <r>
    <x v="28"/>
    <x v="7"/>
    <x v="8"/>
    <d v="2024-07-08T00:00:00"/>
    <x v="1914"/>
    <n v="59768"/>
    <x v="22"/>
  </r>
  <r>
    <x v="28"/>
    <x v="7"/>
    <x v="8"/>
    <d v="2024-07-08T00:00:00"/>
    <x v="1915"/>
    <n v="61625"/>
    <x v="13"/>
  </r>
  <r>
    <x v="28"/>
    <x v="7"/>
    <x v="8"/>
    <d v="2024-07-08T00:00:00"/>
    <x v="1916"/>
    <n v="50713"/>
    <x v="24"/>
  </r>
  <r>
    <x v="28"/>
    <x v="7"/>
    <x v="8"/>
    <d v="2024-07-08T00:00:00"/>
    <x v="1917"/>
    <n v="4434"/>
    <x v="28"/>
  </r>
  <r>
    <x v="28"/>
    <x v="7"/>
    <x v="8"/>
    <d v="2024-07-08T00:00:00"/>
    <x v="1918"/>
    <n v="8419"/>
    <x v="27"/>
  </r>
  <r>
    <x v="28"/>
    <x v="7"/>
    <x v="8"/>
    <d v="2024-07-08T00:00:00"/>
    <x v="1919"/>
    <n v="54129"/>
    <x v="26"/>
  </r>
  <r>
    <x v="28"/>
    <x v="7"/>
    <x v="8"/>
    <d v="2024-07-08T00:00:00"/>
    <x v="1920"/>
    <n v="18773"/>
    <x v="29"/>
  </r>
  <r>
    <x v="28"/>
    <x v="7"/>
    <x v="8"/>
    <d v="2024-07-08T00:00:00"/>
    <x v="1921"/>
    <n v="12902"/>
    <x v="30"/>
  </r>
  <r>
    <x v="28"/>
    <x v="7"/>
    <x v="8"/>
    <d v="2024-07-08T00:00:00"/>
    <x v="1922"/>
    <n v="39148"/>
    <x v="31"/>
  </r>
  <r>
    <x v="28"/>
    <x v="7"/>
    <x v="8"/>
    <d v="2024-07-08T00:00:00"/>
    <x v="1923"/>
    <n v="30209"/>
    <x v="32"/>
  </r>
  <r>
    <x v="28"/>
    <x v="7"/>
    <x v="8"/>
    <d v="2024-07-08T00:00:00"/>
    <x v="1924"/>
    <n v="36203"/>
    <x v="33"/>
  </r>
  <r>
    <x v="28"/>
    <x v="7"/>
    <x v="8"/>
    <d v="2024-07-08T00:00:00"/>
    <x v="1925"/>
    <n v="26791"/>
    <x v="35"/>
  </r>
  <r>
    <x v="28"/>
    <x v="7"/>
    <x v="8"/>
    <d v="2024-07-08T00:00:00"/>
    <x v="1926"/>
    <n v="44198"/>
    <x v="16"/>
  </r>
  <r>
    <x v="28"/>
    <x v="7"/>
    <x v="8"/>
    <d v="2024-07-08T00:00:00"/>
    <x v="1927"/>
    <n v="23791"/>
    <x v="15"/>
  </r>
  <r>
    <x v="28"/>
    <x v="7"/>
    <x v="8"/>
    <d v="2024-07-08T00:00:00"/>
    <x v="1928"/>
    <n v="11201"/>
    <x v="40"/>
  </r>
  <r>
    <x v="28"/>
    <x v="7"/>
    <x v="8"/>
    <d v="2024-07-08T00:00:00"/>
    <x v="1929"/>
    <n v="14862"/>
    <x v="37"/>
  </r>
  <r>
    <x v="28"/>
    <x v="7"/>
    <x v="8"/>
    <d v="2024-07-08T00:00:00"/>
    <x v="1930"/>
    <n v="8898"/>
    <x v="42"/>
  </r>
  <r>
    <x v="28"/>
    <x v="7"/>
    <x v="8"/>
    <d v="2024-07-08T00:00:00"/>
    <x v="1931"/>
    <n v="10044"/>
    <x v="17"/>
  </r>
  <r>
    <x v="28"/>
    <x v="7"/>
    <x v="8"/>
    <d v="2024-07-08T00:00:00"/>
    <x v="1932"/>
    <n v="9252"/>
    <x v="41"/>
  </r>
  <r>
    <x v="28"/>
    <x v="7"/>
    <x v="8"/>
    <d v="2024-07-08T00:00:00"/>
    <x v="1933"/>
    <n v="27087"/>
    <x v="26"/>
  </r>
  <r>
    <x v="28"/>
    <x v="7"/>
    <x v="8"/>
    <d v="2024-07-08T00:00:00"/>
    <x v="1934"/>
    <n v="84262"/>
    <x v="36"/>
  </r>
  <r>
    <x v="28"/>
    <x v="7"/>
    <x v="8"/>
    <d v="2024-07-08T00:00:00"/>
    <x v="1935"/>
    <n v="17920"/>
    <x v="14"/>
  </r>
  <r>
    <x v="28"/>
    <x v="7"/>
    <x v="8"/>
    <d v="2024-07-08T00:00:00"/>
    <x v="1936"/>
    <n v="14441"/>
    <x v="43"/>
  </r>
  <r>
    <x v="28"/>
    <x v="7"/>
    <x v="8"/>
    <d v="2024-07-08T00:00:00"/>
    <x v="1937"/>
    <n v="45901"/>
    <x v="38"/>
  </r>
  <r>
    <x v="28"/>
    <x v="7"/>
    <x v="8"/>
    <d v="2024-07-08T00:00:00"/>
    <x v="1938"/>
    <n v="102796"/>
    <x v="44"/>
  </r>
  <r>
    <x v="28"/>
    <x v="7"/>
    <x v="8"/>
    <d v="2024-07-08T00:00:00"/>
    <x v="1939"/>
    <n v="18632"/>
    <x v="39"/>
  </r>
  <r>
    <x v="28"/>
    <x v="7"/>
    <x v="8"/>
    <d v="2024-07-08T00:00:00"/>
    <x v="1940"/>
    <n v="29026"/>
    <x v="34"/>
  </r>
  <r>
    <x v="28"/>
    <x v="7"/>
    <x v="8"/>
    <d v="2024-07-08T00:00:00"/>
    <x v="1941"/>
    <n v="37025"/>
    <x v="46"/>
  </r>
  <r>
    <x v="28"/>
    <x v="7"/>
    <x v="8"/>
    <d v="2024-07-08T00:00:00"/>
    <x v="1942"/>
    <n v="52697"/>
    <x v="45"/>
  </r>
  <r>
    <x v="28"/>
    <x v="7"/>
    <x v="8"/>
    <d v="2024-07-08T00:00:00"/>
    <x v="1943"/>
    <n v="40214"/>
    <x v="25"/>
  </r>
  <r>
    <x v="28"/>
    <x v="7"/>
    <x v="8"/>
    <d v="2024-07-08T00:00:00"/>
    <x v="1944"/>
    <n v="37005"/>
    <x v="47"/>
  </r>
  <r>
    <x v="28"/>
    <x v="7"/>
    <x v="8"/>
    <d v="2024-07-08T00:00:00"/>
    <x v="1945"/>
    <n v="11141"/>
    <x v="48"/>
  </r>
  <r>
    <x v="28"/>
    <x v="7"/>
    <x v="8"/>
    <d v="2024-07-08T00:00:00"/>
    <x v="1946"/>
    <n v="29778"/>
    <x v="23"/>
  </r>
  <r>
    <x v="28"/>
    <x v="7"/>
    <x v="8"/>
    <d v="2024-07-08T00:00:00"/>
    <x v="1947"/>
    <n v="38113"/>
    <x v="23"/>
  </r>
  <r>
    <x v="28"/>
    <x v="7"/>
    <x v="8"/>
    <d v="2024-07-08T00:00:00"/>
    <x v="1948"/>
    <n v="67974"/>
    <x v="23"/>
  </r>
  <r>
    <x v="28"/>
    <x v="7"/>
    <x v="7"/>
    <d v="2024-09-06T00:00:00"/>
    <x v="1949"/>
    <n v="8732"/>
    <x v="0"/>
  </r>
  <r>
    <x v="28"/>
    <x v="7"/>
    <x v="7"/>
    <d v="2024-09-06T00:00:00"/>
    <x v="1950"/>
    <n v="13889"/>
    <x v="5"/>
  </r>
  <r>
    <x v="28"/>
    <x v="7"/>
    <x v="7"/>
    <d v="2024-09-06T00:00:00"/>
    <x v="1951"/>
    <n v="6731"/>
    <x v="7"/>
  </r>
  <r>
    <x v="28"/>
    <x v="7"/>
    <x v="7"/>
    <d v="2024-09-06T00:00:00"/>
    <x v="1952"/>
    <n v="21623"/>
    <x v="32"/>
  </r>
  <r>
    <x v="28"/>
    <x v="7"/>
    <x v="7"/>
    <d v="2024-09-13T00:00:00"/>
    <x v="1953"/>
    <n v="11222"/>
    <x v="23"/>
  </r>
  <r>
    <x v="28"/>
    <x v="7"/>
    <x v="7"/>
    <d v="2024-09-13T00:00:00"/>
    <x v="1954"/>
    <n v="24869"/>
    <x v="23"/>
  </r>
  <r>
    <x v="28"/>
    <x v="7"/>
    <x v="7"/>
    <d v="2024-09-13T00:00:00"/>
    <x v="1955"/>
    <n v="16561"/>
    <x v="46"/>
  </r>
  <r>
    <x v="28"/>
    <x v="7"/>
    <x v="7"/>
    <d v="2024-09-13T00:00:00"/>
    <x v="1956"/>
    <n v="40671"/>
    <x v="23"/>
  </r>
  <r>
    <x v="28"/>
    <x v="7"/>
    <x v="6"/>
    <d v="2024-10-11T00:00:00"/>
    <x v="1957"/>
    <n v="10206"/>
    <x v="1"/>
  </r>
  <r>
    <x v="28"/>
    <x v="7"/>
    <x v="6"/>
    <d v="2024-10-11T00:00:00"/>
    <x v="1958"/>
    <n v="23747"/>
    <x v="3"/>
  </r>
  <r>
    <x v="28"/>
    <x v="7"/>
    <x v="6"/>
    <d v="2024-10-11T00:00:00"/>
    <x v="1959"/>
    <n v="86804"/>
    <x v="2"/>
  </r>
  <r>
    <x v="28"/>
    <x v="7"/>
    <x v="6"/>
    <d v="2024-10-11T00:00:00"/>
    <x v="1960"/>
    <n v="2974"/>
    <x v="49"/>
  </r>
  <r>
    <x v="28"/>
    <x v="7"/>
    <x v="6"/>
    <d v="2024-10-11T00:00:00"/>
    <x v="1961"/>
    <n v="33374"/>
    <x v="4"/>
  </r>
  <r>
    <x v="28"/>
    <x v="7"/>
    <x v="6"/>
    <d v="2024-10-11T00:00:00"/>
    <x v="1962"/>
    <n v="38987"/>
    <x v="6"/>
  </r>
  <r>
    <x v="28"/>
    <x v="7"/>
    <x v="6"/>
    <d v="2024-10-11T00:00:00"/>
    <x v="1963"/>
    <n v="46756"/>
    <x v="8"/>
  </r>
  <r>
    <x v="28"/>
    <x v="7"/>
    <x v="6"/>
    <d v="2024-10-11T00:00:00"/>
    <x v="1964"/>
    <n v="24179"/>
    <x v="9"/>
  </r>
  <r>
    <x v="28"/>
    <x v="7"/>
    <x v="6"/>
    <d v="2024-10-11T00:00:00"/>
    <x v="1965"/>
    <n v="29986"/>
    <x v="20"/>
  </r>
  <r>
    <x v="28"/>
    <x v="7"/>
    <x v="6"/>
    <d v="2024-10-11T00:00:00"/>
    <x v="1966"/>
    <n v="28862"/>
    <x v="23"/>
  </r>
  <r>
    <x v="28"/>
    <x v="7"/>
    <x v="6"/>
    <d v="2024-10-11T00:00:00"/>
    <x v="1967"/>
    <n v="37559"/>
    <x v="26"/>
  </r>
  <r>
    <x v="28"/>
    <x v="7"/>
    <x v="6"/>
    <d v="2024-10-11T00:00:00"/>
    <x v="1968"/>
    <n v="20578"/>
    <x v="10"/>
  </r>
  <r>
    <x v="28"/>
    <x v="7"/>
    <x v="6"/>
    <d v="2024-10-11T00:00:00"/>
    <x v="1969"/>
    <n v="18961"/>
    <x v="11"/>
  </r>
  <r>
    <x v="28"/>
    <x v="7"/>
    <x v="6"/>
    <d v="2024-10-11T00:00:00"/>
    <x v="1970"/>
    <n v="36898"/>
    <x v="12"/>
  </r>
  <r>
    <x v="28"/>
    <x v="7"/>
    <x v="6"/>
    <d v="2024-10-11T00:00:00"/>
    <x v="1971"/>
    <n v="47946"/>
    <x v="18"/>
  </r>
  <r>
    <x v="28"/>
    <x v="7"/>
    <x v="6"/>
    <d v="2024-10-11T00:00:00"/>
    <x v="1972"/>
    <n v="27710"/>
    <x v="20"/>
  </r>
  <r>
    <x v="28"/>
    <x v="7"/>
    <x v="6"/>
    <d v="2024-10-11T00:00:00"/>
    <x v="1973"/>
    <n v="17236"/>
    <x v="19"/>
  </r>
  <r>
    <x v="28"/>
    <x v="7"/>
    <x v="6"/>
    <d v="2024-10-11T00:00:00"/>
    <x v="1974"/>
    <n v="50018"/>
    <x v="21"/>
  </r>
  <r>
    <x v="28"/>
    <x v="7"/>
    <x v="6"/>
    <d v="2024-10-11T00:00:00"/>
    <x v="1975"/>
    <n v="21751"/>
    <x v="20"/>
  </r>
  <r>
    <x v="28"/>
    <x v="7"/>
    <x v="6"/>
    <d v="2024-10-11T00:00:00"/>
    <x v="1976"/>
    <n v="59295"/>
    <x v="22"/>
  </r>
  <r>
    <x v="28"/>
    <x v="7"/>
    <x v="6"/>
    <d v="2024-10-11T00:00:00"/>
    <x v="1977"/>
    <n v="71510"/>
    <x v="13"/>
  </r>
  <r>
    <x v="28"/>
    <x v="7"/>
    <x v="6"/>
    <d v="2024-10-11T00:00:00"/>
    <x v="1978"/>
    <n v="52492"/>
    <x v="24"/>
  </r>
  <r>
    <x v="28"/>
    <x v="7"/>
    <x v="6"/>
    <d v="2024-10-11T00:00:00"/>
    <x v="1979"/>
    <n v="5374"/>
    <x v="28"/>
  </r>
  <r>
    <x v="28"/>
    <x v="7"/>
    <x v="6"/>
    <d v="2024-10-11T00:00:00"/>
    <x v="1980"/>
    <n v="8419"/>
    <x v="27"/>
  </r>
  <r>
    <x v="28"/>
    <x v="7"/>
    <x v="6"/>
    <d v="2024-10-11T00:00:00"/>
    <x v="1981"/>
    <n v="57876"/>
    <x v="26"/>
  </r>
  <r>
    <x v="28"/>
    <x v="7"/>
    <x v="6"/>
    <d v="2024-10-11T00:00:00"/>
    <x v="1982"/>
    <n v="23968"/>
    <x v="29"/>
  </r>
  <r>
    <x v="28"/>
    <x v="7"/>
    <x v="6"/>
    <d v="2024-10-11T00:00:00"/>
    <x v="1983"/>
    <n v="9106"/>
    <x v="30"/>
  </r>
  <r>
    <x v="28"/>
    <x v="7"/>
    <x v="6"/>
    <d v="2024-10-11T00:00:00"/>
    <x v="1984"/>
    <n v="37528"/>
    <x v="31"/>
  </r>
  <r>
    <x v="28"/>
    <x v="7"/>
    <x v="6"/>
    <d v="2024-10-11T00:00:00"/>
    <x v="1985"/>
    <n v="32160"/>
    <x v="33"/>
  </r>
  <r>
    <x v="28"/>
    <x v="7"/>
    <x v="6"/>
    <d v="2024-10-11T00:00:00"/>
    <x v="1986"/>
    <n v="24947"/>
    <x v="35"/>
  </r>
  <r>
    <x v="28"/>
    <x v="7"/>
    <x v="6"/>
    <d v="2024-10-11T00:00:00"/>
    <x v="1987"/>
    <n v="34054"/>
    <x v="23"/>
  </r>
  <r>
    <x v="28"/>
    <x v="7"/>
    <x v="6"/>
    <d v="2024-10-11T00:00:00"/>
    <x v="1988"/>
    <n v="43091"/>
    <x v="16"/>
  </r>
  <r>
    <x v="28"/>
    <x v="7"/>
    <x v="6"/>
    <d v="2024-10-11T00:00:00"/>
    <x v="1989"/>
    <n v="22616"/>
    <x v="15"/>
  </r>
  <r>
    <x v="28"/>
    <x v="7"/>
    <x v="6"/>
    <d v="2024-10-11T00:00:00"/>
    <x v="1990"/>
    <n v="16119"/>
    <x v="40"/>
  </r>
  <r>
    <x v="28"/>
    <x v="7"/>
    <x v="6"/>
    <d v="2024-10-11T00:00:00"/>
    <x v="1991"/>
    <n v="13946"/>
    <x v="37"/>
  </r>
  <r>
    <x v="28"/>
    <x v="7"/>
    <x v="6"/>
    <d v="2024-10-11T00:00:00"/>
    <x v="1992"/>
    <n v="5254"/>
    <x v="42"/>
  </r>
  <r>
    <x v="28"/>
    <x v="7"/>
    <x v="6"/>
    <d v="2024-10-11T00:00:00"/>
    <x v="1993"/>
    <n v="11680"/>
    <x v="17"/>
  </r>
  <r>
    <x v="28"/>
    <x v="7"/>
    <x v="6"/>
    <d v="2024-10-11T00:00:00"/>
    <x v="1994"/>
    <n v="3356"/>
    <x v="41"/>
  </r>
  <r>
    <x v="28"/>
    <x v="7"/>
    <x v="6"/>
    <d v="2024-10-11T00:00:00"/>
    <x v="1995"/>
    <n v="33964"/>
    <x v="26"/>
  </r>
  <r>
    <x v="28"/>
    <x v="7"/>
    <x v="6"/>
    <d v="2024-10-11T00:00:00"/>
    <x v="1996"/>
    <n v="77652"/>
    <x v="36"/>
  </r>
  <r>
    <x v="28"/>
    <x v="7"/>
    <x v="6"/>
    <d v="2024-10-11T00:00:00"/>
    <x v="1997"/>
    <n v="16224"/>
    <x v="14"/>
  </r>
  <r>
    <x v="28"/>
    <x v="7"/>
    <x v="6"/>
    <d v="2024-10-11T00:00:00"/>
    <x v="1998"/>
    <n v="17391"/>
    <x v="43"/>
  </r>
  <r>
    <x v="28"/>
    <x v="7"/>
    <x v="6"/>
    <d v="2024-10-11T00:00:00"/>
    <x v="1999"/>
    <n v="34848"/>
    <x v="38"/>
  </r>
  <r>
    <x v="28"/>
    <x v="7"/>
    <x v="6"/>
    <d v="2024-10-11T00:00:00"/>
    <x v="2000"/>
    <n v="101890"/>
    <x v="44"/>
  </r>
  <r>
    <x v="28"/>
    <x v="7"/>
    <x v="6"/>
    <d v="2024-10-11T00:00:00"/>
    <x v="2001"/>
    <n v="16609"/>
    <x v="39"/>
  </r>
  <r>
    <x v="28"/>
    <x v="7"/>
    <x v="6"/>
    <d v="2024-10-11T00:00:00"/>
    <x v="2002"/>
    <n v="22651"/>
    <x v="34"/>
  </r>
  <r>
    <x v="28"/>
    <x v="7"/>
    <x v="6"/>
    <d v="2024-10-11T00:00:00"/>
    <x v="2003"/>
    <n v="42035"/>
    <x v="46"/>
  </r>
  <r>
    <x v="28"/>
    <x v="7"/>
    <x v="6"/>
    <d v="2024-10-11T00:00:00"/>
    <x v="2004"/>
    <n v="54672"/>
    <x v="45"/>
  </r>
  <r>
    <x v="28"/>
    <x v="7"/>
    <x v="6"/>
    <d v="2024-10-11T00:00:00"/>
    <x v="2005"/>
    <n v="41312"/>
    <x v="25"/>
  </r>
  <r>
    <x v="28"/>
    <x v="7"/>
    <x v="6"/>
    <d v="2024-10-11T00:00:00"/>
    <x v="2006"/>
    <n v="66556"/>
    <x v="23"/>
  </r>
  <r>
    <x v="28"/>
    <x v="7"/>
    <x v="6"/>
    <d v="2024-10-11T00:00:00"/>
    <x v="2007"/>
    <n v="26914"/>
    <x v="47"/>
  </r>
  <r>
    <x v="28"/>
    <x v="7"/>
    <x v="6"/>
    <d v="2024-10-11T00:00:00"/>
    <x v="2008"/>
    <n v="11141"/>
    <x v="48"/>
  </r>
  <r>
    <x v="28"/>
    <x v="7"/>
    <x v="4"/>
    <d v="2024-12-18T00:00:00"/>
    <x v="2009"/>
    <n v="8370"/>
    <x v="1"/>
  </r>
  <r>
    <x v="28"/>
    <x v="7"/>
    <x v="4"/>
    <d v="2024-12-18T00:00:00"/>
    <x v="2010"/>
    <n v="21539"/>
    <x v="3"/>
  </r>
  <r>
    <x v="28"/>
    <x v="7"/>
    <x v="4"/>
    <d v="2024-12-18T00:00:00"/>
    <x v="2011"/>
    <n v="79751"/>
    <x v="2"/>
  </r>
  <r>
    <x v="28"/>
    <x v="7"/>
    <x v="4"/>
    <d v="2024-12-18T00:00:00"/>
    <x v="2012"/>
    <n v="37955"/>
    <x v="6"/>
  </r>
  <r>
    <x v="28"/>
    <x v="7"/>
    <x v="4"/>
    <d v="2024-12-18T00:00:00"/>
    <x v="2013"/>
    <n v="45114"/>
    <x v="8"/>
  </r>
  <r>
    <x v="28"/>
    <x v="7"/>
    <x v="4"/>
    <d v="2024-12-18T00:00:00"/>
    <x v="2014"/>
    <n v="15537"/>
    <x v="9"/>
  </r>
  <r>
    <x v="28"/>
    <x v="7"/>
    <x v="4"/>
    <d v="2024-12-18T00:00:00"/>
    <x v="2015"/>
    <n v="24242"/>
    <x v="20"/>
  </r>
  <r>
    <x v="28"/>
    <x v="7"/>
    <x v="4"/>
    <d v="2024-12-18T00:00:00"/>
    <x v="2016"/>
    <n v="33831"/>
    <x v="23"/>
  </r>
  <r>
    <x v="28"/>
    <x v="7"/>
    <x v="4"/>
    <d v="2024-12-18T00:00:00"/>
    <x v="2017"/>
    <n v="34789"/>
    <x v="26"/>
  </r>
  <r>
    <x v="28"/>
    <x v="7"/>
    <x v="4"/>
    <d v="2024-12-18T00:00:00"/>
    <x v="2018"/>
    <n v="15624"/>
    <x v="10"/>
  </r>
  <r>
    <x v="28"/>
    <x v="7"/>
    <x v="4"/>
    <d v="2024-12-18T00:00:00"/>
    <x v="2019"/>
    <n v="18961"/>
    <x v="11"/>
  </r>
  <r>
    <x v="28"/>
    <x v="7"/>
    <x v="4"/>
    <d v="2024-12-18T00:00:00"/>
    <x v="2020"/>
    <n v="41775"/>
    <x v="12"/>
  </r>
  <r>
    <x v="28"/>
    <x v="7"/>
    <x v="4"/>
    <d v="2024-12-18T00:00:00"/>
    <x v="2021"/>
    <n v="45811"/>
    <x v="18"/>
  </r>
  <r>
    <x v="28"/>
    <x v="7"/>
    <x v="4"/>
    <d v="2024-12-18T00:00:00"/>
    <x v="2022"/>
    <n v="36740"/>
    <x v="20"/>
  </r>
  <r>
    <x v="28"/>
    <x v="7"/>
    <x v="4"/>
    <d v="2024-12-18T00:00:00"/>
    <x v="2023"/>
    <n v="19007"/>
    <x v="19"/>
  </r>
  <r>
    <x v="28"/>
    <x v="7"/>
    <x v="4"/>
    <d v="2024-12-18T00:00:00"/>
    <x v="2024"/>
    <n v="42872"/>
    <x v="21"/>
  </r>
  <r>
    <x v="28"/>
    <x v="7"/>
    <x v="4"/>
    <d v="2024-12-18T00:00:00"/>
    <x v="2025"/>
    <n v="23531"/>
    <x v="20"/>
  </r>
  <r>
    <x v="28"/>
    <x v="7"/>
    <x v="4"/>
    <d v="2024-12-18T00:00:00"/>
    <x v="2026"/>
    <n v="54652"/>
    <x v="22"/>
  </r>
  <r>
    <x v="28"/>
    <x v="7"/>
    <x v="4"/>
    <d v="2024-12-18T00:00:00"/>
    <x v="2027"/>
    <n v="77372"/>
    <x v="13"/>
  </r>
  <r>
    <x v="28"/>
    <x v="7"/>
    <x v="4"/>
    <d v="2024-12-18T00:00:00"/>
    <x v="2028"/>
    <n v="59189"/>
    <x v="24"/>
  </r>
  <r>
    <x v="28"/>
    <x v="7"/>
    <x v="4"/>
    <d v="2024-12-18T00:00:00"/>
    <x v="2029"/>
    <n v="7292"/>
    <x v="28"/>
  </r>
  <r>
    <x v="28"/>
    <x v="7"/>
    <x v="4"/>
    <d v="2024-12-18T00:00:00"/>
    <x v="2030"/>
    <n v="8419"/>
    <x v="27"/>
  </r>
  <r>
    <x v="28"/>
    <x v="7"/>
    <x v="4"/>
    <d v="2024-12-18T00:00:00"/>
    <x v="2031"/>
    <n v="56772"/>
    <x v="26"/>
  </r>
  <r>
    <x v="28"/>
    <x v="7"/>
    <x v="4"/>
    <d v="2024-12-18T00:00:00"/>
    <x v="2032"/>
    <n v="20006"/>
    <x v="29"/>
  </r>
  <r>
    <x v="28"/>
    <x v="7"/>
    <x v="4"/>
    <d v="2024-12-18T00:00:00"/>
    <x v="2033"/>
    <n v="7080"/>
    <x v="30"/>
  </r>
  <r>
    <x v="28"/>
    <x v="7"/>
    <x v="4"/>
    <d v="2024-12-18T00:00:00"/>
    <x v="2034"/>
    <n v="47445"/>
    <x v="31"/>
  </r>
  <r>
    <x v="28"/>
    <x v="7"/>
    <x v="4"/>
    <d v="2024-12-18T00:00:00"/>
    <x v="2035"/>
    <n v="30653"/>
    <x v="33"/>
  </r>
  <r>
    <x v="28"/>
    <x v="7"/>
    <x v="4"/>
    <d v="2024-12-18T00:00:00"/>
    <x v="2036"/>
    <n v="20998"/>
    <x v="35"/>
  </r>
  <r>
    <x v="28"/>
    <x v="7"/>
    <x v="4"/>
    <d v="2024-12-18T00:00:00"/>
    <x v="2037"/>
    <n v="32893"/>
    <x v="23"/>
  </r>
  <r>
    <x v="28"/>
    <x v="7"/>
    <x v="4"/>
    <d v="2024-12-18T00:00:00"/>
    <x v="2038"/>
    <n v="41149"/>
    <x v="16"/>
  </r>
  <r>
    <x v="28"/>
    <x v="7"/>
    <x v="4"/>
    <d v="2024-12-18T00:00:00"/>
    <x v="2039"/>
    <n v="21081"/>
    <x v="15"/>
  </r>
  <r>
    <x v="28"/>
    <x v="7"/>
    <x v="4"/>
    <d v="2024-12-18T00:00:00"/>
    <x v="2040"/>
    <n v="16699"/>
    <x v="40"/>
  </r>
  <r>
    <x v="28"/>
    <x v="7"/>
    <x v="4"/>
    <d v="2024-12-18T00:00:00"/>
    <x v="2041"/>
    <n v="12004"/>
    <x v="37"/>
  </r>
  <r>
    <x v="28"/>
    <x v="7"/>
    <x v="4"/>
    <d v="2024-12-18T00:00:00"/>
    <x v="2042"/>
    <n v="35551"/>
    <x v="17"/>
  </r>
  <r>
    <x v="28"/>
    <x v="7"/>
    <x v="4"/>
    <d v="2024-12-18T00:00:00"/>
    <x v="2043"/>
    <n v="3802"/>
    <x v="41"/>
  </r>
  <r>
    <x v="28"/>
    <x v="7"/>
    <x v="4"/>
    <d v="2024-12-18T00:00:00"/>
    <x v="2044"/>
    <n v="43494"/>
    <x v="26"/>
  </r>
  <r>
    <x v="28"/>
    <x v="7"/>
    <x v="4"/>
    <d v="2024-12-18T00:00:00"/>
    <x v="2045"/>
    <n v="71602"/>
    <x v="36"/>
  </r>
  <r>
    <x v="28"/>
    <x v="7"/>
    <x v="4"/>
    <d v="2024-12-18T00:00:00"/>
    <x v="2046"/>
    <n v="12529"/>
    <x v="14"/>
  </r>
  <r>
    <x v="28"/>
    <x v="7"/>
    <x v="4"/>
    <d v="2024-12-18T00:00:00"/>
    <x v="2047"/>
    <n v="18482"/>
    <x v="43"/>
  </r>
  <r>
    <x v="28"/>
    <x v="7"/>
    <x v="4"/>
    <d v="2024-12-18T00:00:00"/>
    <x v="2048"/>
    <n v="33288"/>
    <x v="38"/>
  </r>
  <r>
    <x v="28"/>
    <x v="7"/>
    <x v="4"/>
    <d v="2024-12-18T00:00:00"/>
    <x v="2049"/>
    <n v="100927"/>
    <x v="44"/>
  </r>
  <r>
    <x v="28"/>
    <x v="7"/>
    <x v="4"/>
    <d v="2024-12-18T00:00:00"/>
    <x v="2050"/>
    <n v="17113"/>
    <x v="39"/>
  </r>
  <r>
    <x v="28"/>
    <x v="7"/>
    <x v="4"/>
    <d v="2024-12-18T00:00:00"/>
    <x v="2051"/>
    <n v="24664"/>
    <x v="34"/>
  </r>
  <r>
    <x v="28"/>
    <x v="7"/>
    <x v="4"/>
    <d v="2024-12-18T00:00:00"/>
    <x v="2052"/>
    <n v="40462"/>
    <x v="46"/>
  </r>
  <r>
    <x v="28"/>
    <x v="7"/>
    <x v="4"/>
    <d v="2024-12-18T00:00:00"/>
    <x v="2053"/>
    <n v="58612"/>
    <x v="45"/>
  </r>
  <r>
    <x v="28"/>
    <x v="7"/>
    <x v="4"/>
    <d v="2024-12-18T00:00:00"/>
    <x v="2054"/>
    <n v="40655"/>
    <x v="25"/>
  </r>
  <r>
    <x v="28"/>
    <x v="7"/>
    <x v="4"/>
    <d v="2024-12-18T00:00:00"/>
    <x v="2055"/>
    <n v="123296"/>
    <x v="23"/>
  </r>
  <r>
    <x v="28"/>
    <x v="7"/>
    <x v="4"/>
    <d v="2024-12-18T00:00:00"/>
    <x v="2056"/>
    <n v="26708"/>
    <x v="47"/>
  </r>
  <r>
    <x v="28"/>
    <x v="7"/>
    <x v="4"/>
    <d v="2024-12-18T00:00:00"/>
    <x v="2057"/>
    <n v="11141"/>
    <x v="48"/>
  </r>
  <r>
    <x v="28"/>
    <x v="7"/>
    <x v="9"/>
    <d v="2025-01-06T00:00:00"/>
    <x v="2058"/>
    <n v="5260.94"/>
    <x v="3"/>
  </r>
  <r>
    <x v="28"/>
    <x v="7"/>
    <x v="6"/>
    <d v="2024-10-01T00:00:00"/>
    <x v="2059"/>
    <n v="3810.66"/>
    <x v="36"/>
  </r>
  <r>
    <x v="28"/>
    <x v="7"/>
    <x v="9"/>
    <d v="2025-01-01T00:00:00"/>
    <x v="2060"/>
    <n v="11432"/>
    <x v="41"/>
  </r>
  <r>
    <x v="29"/>
    <x v="4"/>
    <x v="2"/>
    <m/>
    <x v="2061"/>
    <n v="2000"/>
    <x v="31"/>
  </r>
  <r>
    <x v="29"/>
    <x v="4"/>
    <x v="9"/>
    <m/>
    <x v="2061"/>
    <n v="2000"/>
    <x v="26"/>
  </r>
  <r>
    <x v="29"/>
    <x v="4"/>
    <x v="9"/>
    <m/>
    <x v="2061"/>
    <n v="4000"/>
    <x v="4"/>
  </r>
  <r>
    <x v="29"/>
    <x v="4"/>
    <x v="9"/>
    <m/>
    <x v="2061"/>
    <n v="4000"/>
    <x v="10"/>
  </r>
  <r>
    <x v="29"/>
    <x v="4"/>
    <x v="9"/>
    <m/>
    <x v="2061"/>
    <n v="2000"/>
    <x v="20"/>
  </r>
  <r>
    <x v="29"/>
    <x v="4"/>
    <x v="9"/>
    <m/>
    <x v="2061"/>
    <n v="4000"/>
    <x v="20"/>
  </r>
  <r>
    <x v="29"/>
    <x v="4"/>
    <x v="9"/>
    <m/>
    <x v="2061"/>
    <n v="300"/>
    <x v="20"/>
  </r>
  <r>
    <x v="29"/>
    <x v="4"/>
    <x v="9"/>
    <m/>
    <x v="2061"/>
    <n v="2000"/>
    <x v="41"/>
  </r>
  <r>
    <x v="29"/>
    <x v="4"/>
    <x v="9"/>
    <m/>
    <x v="2061"/>
    <n v="2000"/>
    <x v="34"/>
  </r>
  <r>
    <x v="29"/>
    <x v="4"/>
    <x v="9"/>
    <m/>
    <x v="2061"/>
    <n v="300"/>
    <x v="21"/>
  </r>
  <r>
    <x v="29"/>
    <x v="4"/>
    <x v="9"/>
    <m/>
    <x v="2061"/>
    <n v="4000"/>
    <x v="39"/>
  </r>
  <r>
    <x v="29"/>
    <x v="4"/>
    <x v="9"/>
    <m/>
    <x v="2061"/>
    <n v="2000"/>
    <x v="23"/>
  </r>
  <r>
    <x v="29"/>
    <x v="4"/>
    <x v="9"/>
    <m/>
    <x v="2061"/>
    <n v="2000"/>
    <x v="23"/>
  </r>
  <r>
    <x v="29"/>
    <x v="4"/>
    <x v="9"/>
    <m/>
    <x v="2061"/>
    <n v="4000"/>
    <x v="40"/>
  </r>
  <r>
    <x v="29"/>
    <x v="4"/>
    <x v="9"/>
    <m/>
    <x v="2061"/>
    <n v="2000"/>
    <x v="8"/>
  </r>
  <r>
    <x v="29"/>
    <x v="4"/>
    <x v="9"/>
    <m/>
    <x v="2061"/>
    <n v="2000"/>
    <x v="12"/>
  </r>
  <r>
    <x v="29"/>
    <x v="4"/>
    <x v="9"/>
    <m/>
    <x v="2061"/>
    <n v="2000"/>
    <x v="40"/>
  </r>
  <r>
    <x v="29"/>
    <x v="4"/>
    <x v="9"/>
    <m/>
    <x v="2061"/>
    <n v="2000"/>
    <x v="25"/>
  </r>
  <r>
    <x v="29"/>
    <x v="4"/>
    <x v="9"/>
    <m/>
    <x v="2061"/>
    <n v="2000"/>
    <x v="9"/>
  </r>
  <r>
    <x v="29"/>
    <x v="4"/>
    <x v="9"/>
    <m/>
    <x v="2061"/>
    <n v="2000"/>
    <x v="52"/>
  </r>
  <r>
    <x v="29"/>
    <x v="4"/>
    <x v="9"/>
    <m/>
    <x v="2061"/>
    <n v="2000"/>
    <x v="31"/>
  </r>
  <r>
    <x v="29"/>
    <x v="4"/>
    <x v="9"/>
    <m/>
    <x v="2061"/>
    <n v="2000"/>
    <x v="43"/>
  </r>
  <r>
    <x v="29"/>
    <x v="4"/>
    <x v="9"/>
    <m/>
    <x v="2061"/>
    <n v="6000"/>
    <x v="44"/>
  </r>
  <r>
    <x v="13"/>
    <x v="5"/>
    <x v="10"/>
    <d v="2025-02-02T00:00:00"/>
    <x v="2062"/>
    <n v="221046"/>
    <x v="44"/>
  </r>
  <r>
    <x v="13"/>
    <x v="5"/>
    <x v="10"/>
    <d v="2025-02-02T00:00:00"/>
    <x v="2062"/>
    <n v="61576"/>
    <x v="28"/>
  </r>
  <r>
    <x v="13"/>
    <x v="5"/>
    <x v="10"/>
    <d v="2025-02-02T00:00:00"/>
    <x v="2062"/>
    <n v="52945"/>
    <x v="45"/>
  </r>
  <r>
    <x v="13"/>
    <x v="5"/>
    <x v="11"/>
    <d v="2025-02-02T00:00:00"/>
    <x v="2063"/>
    <n v="221046"/>
    <x v="44"/>
  </r>
  <r>
    <x v="13"/>
    <x v="5"/>
    <x v="11"/>
    <d v="2025-02-02T00:00:00"/>
    <x v="2063"/>
    <n v="61576"/>
    <x v="28"/>
  </r>
  <r>
    <x v="13"/>
    <x v="5"/>
    <x v="11"/>
    <d v="2025-02-02T00:00:00"/>
    <x v="2063"/>
    <n v="52945"/>
    <x v="45"/>
  </r>
  <r>
    <x v="30"/>
    <x v="8"/>
    <x v="8"/>
    <d v="2024-07-11T00:00:00"/>
    <x v="2064"/>
    <n v="5891.13"/>
    <x v="0"/>
  </r>
  <r>
    <x v="30"/>
    <x v="8"/>
    <x v="8"/>
    <d v="2024-07-11T00:00:00"/>
    <x v="2064"/>
    <n v="7220.88"/>
    <x v="1"/>
  </r>
  <r>
    <x v="30"/>
    <x v="8"/>
    <x v="8"/>
    <d v="2024-07-11T00:00:00"/>
    <x v="2064"/>
    <n v="8862.25"/>
    <x v="2"/>
  </r>
  <r>
    <x v="30"/>
    <x v="8"/>
    <x v="8"/>
    <d v="2024-07-11T00:00:00"/>
    <x v="2064"/>
    <n v="8824"/>
    <x v="3"/>
  </r>
  <r>
    <x v="30"/>
    <x v="8"/>
    <x v="8"/>
    <d v="2024-07-11T00:00:00"/>
    <x v="2064"/>
    <n v="5509.75"/>
    <x v="5"/>
  </r>
  <r>
    <x v="30"/>
    <x v="8"/>
    <x v="8"/>
    <d v="2024-07-11T00:00:00"/>
    <x v="2064"/>
    <n v="5026"/>
    <x v="49"/>
  </r>
  <r>
    <x v="30"/>
    <x v="8"/>
    <x v="8"/>
    <d v="2024-07-11T00:00:00"/>
    <x v="2064"/>
    <n v="9017.0499999999993"/>
    <x v="6"/>
  </r>
  <r>
    <x v="30"/>
    <x v="8"/>
    <x v="8"/>
    <d v="2024-07-11T00:00:00"/>
    <x v="2064"/>
    <n v="5395"/>
    <x v="7"/>
  </r>
  <r>
    <x v="30"/>
    <x v="8"/>
    <x v="8"/>
    <d v="2024-07-11T00:00:00"/>
    <x v="2064"/>
    <n v="6670.75"/>
    <x v="8"/>
  </r>
  <r>
    <x v="30"/>
    <x v="8"/>
    <x v="8"/>
    <d v="2024-07-11T00:00:00"/>
    <x v="2064"/>
    <n v="6286"/>
    <x v="9"/>
  </r>
  <r>
    <x v="30"/>
    <x v="8"/>
    <x v="8"/>
    <d v="2024-07-11T00:00:00"/>
    <x v="2064"/>
    <n v="6101.5"/>
    <x v="10"/>
  </r>
  <r>
    <x v="30"/>
    <x v="8"/>
    <x v="8"/>
    <d v="2024-07-11T00:00:00"/>
    <x v="2064"/>
    <n v="6349"/>
    <x v="11"/>
  </r>
  <r>
    <x v="30"/>
    <x v="8"/>
    <x v="8"/>
    <d v="2024-07-11T00:00:00"/>
    <x v="2064"/>
    <n v="5948.75"/>
    <x v="50"/>
  </r>
  <r>
    <x v="30"/>
    <x v="8"/>
    <x v="8"/>
    <d v="2024-07-11T00:00:00"/>
    <x v="2064"/>
    <n v="8729.5"/>
    <x v="18"/>
  </r>
  <r>
    <x v="30"/>
    <x v="8"/>
    <x v="8"/>
    <d v="2024-07-11T00:00:00"/>
    <x v="2064"/>
    <n v="8410"/>
    <x v="19"/>
  </r>
  <r>
    <x v="30"/>
    <x v="8"/>
    <x v="8"/>
    <d v="2024-07-11T00:00:00"/>
    <x v="2065"/>
    <n v="10096.379999999999"/>
    <x v="20"/>
  </r>
  <r>
    <x v="30"/>
    <x v="8"/>
    <x v="8"/>
    <d v="2024-07-11T00:00:00"/>
    <x v="2066"/>
    <n v="6481.75"/>
    <x v="20"/>
  </r>
  <r>
    <x v="30"/>
    <x v="8"/>
    <x v="8"/>
    <d v="2024-07-11T00:00:00"/>
    <x v="2067"/>
    <n v="6802.38"/>
    <x v="20"/>
  </r>
  <r>
    <x v="30"/>
    <x v="8"/>
    <x v="8"/>
    <d v="2024-07-11T00:00:00"/>
    <x v="2064"/>
    <n v="8808.25"/>
    <x v="21"/>
  </r>
  <r>
    <x v="30"/>
    <x v="8"/>
    <x v="8"/>
    <d v="2024-07-11T00:00:00"/>
    <x v="2064"/>
    <n v="11321.95"/>
    <x v="22"/>
  </r>
  <r>
    <x v="30"/>
    <x v="8"/>
    <x v="8"/>
    <d v="2024-07-11T00:00:00"/>
    <x v="2064"/>
    <n v="8812.75"/>
    <x v="13"/>
  </r>
  <r>
    <x v="30"/>
    <x v="8"/>
    <x v="8"/>
    <d v="2024-07-11T00:00:00"/>
    <x v="2064"/>
    <n v="7839.06"/>
    <x v="51"/>
  </r>
  <r>
    <x v="30"/>
    <x v="8"/>
    <x v="8"/>
    <d v="2024-07-11T00:00:00"/>
    <x v="2068"/>
    <n v="9118.75"/>
    <x v="23"/>
  </r>
  <r>
    <x v="30"/>
    <x v="8"/>
    <x v="8"/>
    <d v="2024-07-11T00:00:00"/>
    <x v="2069"/>
    <n v="9142.3799999999992"/>
    <x v="23"/>
  </r>
  <r>
    <x v="30"/>
    <x v="8"/>
    <x v="8"/>
    <d v="2024-07-11T00:00:00"/>
    <x v="2070"/>
    <n v="11260.75"/>
    <x v="23"/>
  </r>
  <r>
    <x v="30"/>
    <x v="8"/>
    <x v="8"/>
    <d v="2024-07-11T00:00:00"/>
    <x v="2064"/>
    <n v="6407.5"/>
    <x v="24"/>
  </r>
  <r>
    <x v="30"/>
    <x v="8"/>
    <x v="8"/>
    <d v="2024-07-11T00:00:00"/>
    <x v="2064"/>
    <n v="7246.75"/>
    <x v="25"/>
  </r>
  <r>
    <x v="30"/>
    <x v="8"/>
    <x v="8"/>
    <d v="2024-07-11T00:00:00"/>
    <x v="2071"/>
    <n v="7694.5"/>
    <x v="26"/>
  </r>
  <r>
    <x v="30"/>
    <x v="8"/>
    <x v="8"/>
    <d v="2024-07-11T00:00:00"/>
    <x v="2072"/>
    <n v="10970.5"/>
    <x v="26"/>
  </r>
  <r>
    <x v="30"/>
    <x v="8"/>
    <x v="8"/>
    <d v="2024-07-11T00:00:00"/>
    <x v="2073"/>
    <n v="8104"/>
    <x v="26"/>
  </r>
  <r>
    <x v="30"/>
    <x v="8"/>
    <x v="8"/>
    <d v="2024-07-11T00:00:00"/>
    <x v="2064"/>
    <n v="6292.75"/>
    <x v="29"/>
  </r>
  <r>
    <x v="30"/>
    <x v="8"/>
    <x v="8"/>
    <d v="2024-07-11T00:00:00"/>
    <x v="2064"/>
    <n v="6430"/>
    <x v="30"/>
  </r>
  <r>
    <x v="30"/>
    <x v="8"/>
    <x v="8"/>
    <d v="2024-07-11T00:00:00"/>
    <x v="2064"/>
    <n v="8657.5"/>
    <x v="31"/>
  </r>
  <r>
    <x v="30"/>
    <x v="8"/>
    <x v="8"/>
    <d v="2024-07-11T00:00:00"/>
    <x v="2064"/>
    <n v="6918.25"/>
    <x v="32"/>
  </r>
  <r>
    <x v="30"/>
    <x v="8"/>
    <x v="8"/>
    <d v="2024-07-11T00:00:00"/>
    <x v="2064"/>
    <n v="9139"/>
    <x v="33"/>
  </r>
  <r>
    <x v="30"/>
    <x v="8"/>
    <x v="8"/>
    <d v="2024-07-11T00:00:00"/>
    <x v="2064"/>
    <n v="8518"/>
    <x v="35"/>
  </r>
  <r>
    <x v="30"/>
    <x v="8"/>
    <x v="8"/>
    <d v="2024-07-11T00:00:00"/>
    <x v="2064"/>
    <n v="8644"/>
    <x v="36"/>
  </r>
  <r>
    <x v="30"/>
    <x v="8"/>
    <x v="8"/>
    <d v="2024-07-11T00:00:00"/>
    <x v="2064"/>
    <n v="6505.38"/>
    <x v="38"/>
  </r>
  <r>
    <x v="30"/>
    <x v="8"/>
    <x v="8"/>
    <d v="2024-07-11T00:00:00"/>
    <x v="2064"/>
    <n v="6299.5"/>
    <x v="14"/>
  </r>
  <r>
    <x v="30"/>
    <x v="8"/>
    <x v="8"/>
    <d v="2024-07-11T00:00:00"/>
    <x v="2064"/>
    <n v="17610.78"/>
    <x v="44"/>
  </r>
  <r>
    <x v="30"/>
    <x v="8"/>
    <x v="8"/>
    <d v="2024-07-11T00:00:00"/>
    <x v="2064"/>
    <n v="5518.44"/>
    <x v="52"/>
  </r>
  <r>
    <x v="30"/>
    <x v="8"/>
    <x v="8"/>
    <d v="2024-07-11T00:00:00"/>
    <x v="2064"/>
    <n v="6606.875"/>
    <x v="53"/>
  </r>
  <r>
    <x v="30"/>
    <x v="8"/>
    <x v="8"/>
    <d v="2024-07-11T00:00:00"/>
    <x v="2064"/>
    <n v="6265.75"/>
    <x v="46"/>
  </r>
  <r>
    <x v="30"/>
    <x v="8"/>
    <x v="8"/>
    <d v="2024-07-11T00:00:00"/>
    <x v="2064"/>
    <n v="4837"/>
    <x v="54"/>
  </r>
  <r>
    <x v="30"/>
    <x v="8"/>
    <x v="8"/>
    <d v="2024-07-11T00:00:00"/>
    <x v="2064"/>
    <n v="8844.25"/>
    <x v="47"/>
  </r>
  <r>
    <x v="16"/>
    <x v="0"/>
    <x v="11"/>
    <d v="2025-03-17T00:00:00"/>
    <x v="2074"/>
    <n v="7831.79"/>
    <x v="20"/>
  </r>
  <r>
    <x v="16"/>
    <x v="0"/>
    <x v="11"/>
    <d v="2025-03-17T00:00:00"/>
    <x v="2075"/>
    <n v="5221.1899999999996"/>
    <x v="9"/>
  </r>
  <r>
    <x v="16"/>
    <x v="0"/>
    <x v="11"/>
    <d v="2025-03-17T00:00:00"/>
    <x v="2076"/>
    <n v="6526.49"/>
    <x v="12"/>
  </r>
  <r>
    <x v="16"/>
    <x v="0"/>
    <x v="11"/>
    <d v="2025-03-17T00:00:00"/>
    <x v="2077"/>
    <n v="46990.75"/>
    <x v="26"/>
  </r>
  <r>
    <x v="16"/>
    <x v="0"/>
    <x v="11"/>
    <d v="2025-03-17T00:00:00"/>
    <x v="2078"/>
    <n v="3915.9"/>
    <x v="21"/>
  </r>
  <r>
    <x v="16"/>
    <x v="0"/>
    <x v="11"/>
    <d v="2025-03-17T00:00:00"/>
    <x v="2079"/>
    <n v="1305.3"/>
    <x v="22"/>
  </r>
  <r>
    <x v="16"/>
    <x v="0"/>
    <x v="11"/>
    <d v="2025-03-17T00:00:00"/>
    <x v="2080"/>
    <n v="129224.56"/>
    <x v="24"/>
  </r>
  <r>
    <x v="16"/>
    <x v="0"/>
    <x v="11"/>
    <d v="2025-03-17T00:00:00"/>
    <x v="2081"/>
    <n v="1305.3"/>
    <x v="29"/>
  </r>
  <r>
    <x v="16"/>
    <x v="0"/>
    <x v="11"/>
    <d v="2025-03-17T00:00:00"/>
    <x v="2082"/>
    <n v="31327.17"/>
    <x v="30"/>
  </r>
  <r>
    <x v="16"/>
    <x v="0"/>
    <x v="11"/>
    <d v="2025-03-17T00:00:00"/>
    <x v="2083"/>
    <n v="27411.27"/>
    <x v="31"/>
  </r>
  <r>
    <x v="16"/>
    <x v="0"/>
    <x v="11"/>
    <d v="2025-03-17T00:00:00"/>
    <x v="2084"/>
    <n v="2610.6"/>
    <x v="34"/>
  </r>
  <r>
    <x v="16"/>
    <x v="0"/>
    <x v="11"/>
    <d v="2025-03-17T00:00:00"/>
    <x v="2085"/>
    <n v="27411.27"/>
    <x v="35"/>
  </r>
  <r>
    <x v="16"/>
    <x v="0"/>
    <x v="11"/>
    <d v="2025-03-17T00:00:00"/>
    <x v="2086"/>
    <n v="18274.18"/>
    <x v="23"/>
  </r>
  <r>
    <x v="16"/>
    <x v="0"/>
    <x v="11"/>
    <d v="2025-03-17T00:00:00"/>
    <x v="2087"/>
    <n v="3915.9"/>
    <x v="36"/>
  </r>
  <r>
    <x v="16"/>
    <x v="0"/>
    <x v="11"/>
    <d v="2025-03-17T00:00:00"/>
    <x v="2088"/>
    <n v="3915.9"/>
    <x v="38"/>
  </r>
  <r>
    <x v="16"/>
    <x v="0"/>
    <x v="11"/>
    <d v="2025-03-17T00:00:00"/>
    <x v="2089"/>
    <n v="10442.39"/>
    <x v="16"/>
  </r>
  <r>
    <x v="16"/>
    <x v="0"/>
    <x v="11"/>
    <d v="2025-03-17T00:00:00"/>
    <x v="2090"/>
    <n v="2610.6"/>
    <x v="43"/>
  </r>
  <r>
    <x v="16"/>
    <x v="0"/>
    <x v="11"/>
    <d v="2025-03-17T00:00:00"/>
    <x v="2091"/>
    <n v="2610.6"/>
    <x v="23"/>
  </r>
  <r>
    <x v="16"/>
    <x v="0"/>
    <x v="11"/>
    <d v="2025-03-17T00:00:00"/>
    <x v="2092"/>
    <n v="226000"/>
    <x v="24"/>
  </r>
  <r>
    <x v="16"/>
    <x v="0"/>
    <x v="11"/>
    <d v="2025-03-17T00:00:00"/>
    <x v="2093"/>
    <n v="132350"/>
    <x v="30"/>
  </r>
  <r>
    <x v="28"/>
    <x v="7"/>
    <x v="11"/>
    <d v="2025-03-21T00:00:00"/>
    <x v="2094"/>
    <n v="3250"/>
    <x v="56"/>
  </r>
  <r>
    <x v="28"/>
    <x v="7"/>
    <x v="11"/>
    <d v="2025-03-21T00:00:00"/>
    <x v="2094"/>
    <n v="4332"/>
    <x v="30"/>
  </r>
  <r>
    <x v="28"/>
    <x v="7"/>
    <x v="11"/>
    <d v="2025-03-21T00:00:00"/>
    <x v="2094"/>
    <n v="7292"/>
    <x v="28"/>
  </r>
  <r>
    <x v="28"/>
    <x v="7"/>
    <x v="11"/>
    <d v="2025-03-21T00:00:00"/>
    <x v="2094"/>
    <n v="8419"/>
    <x v="27"/>
  </r>
  <r>
    <x v="28"/>
    <x v="7"/>
    <x v="11"/>
    <d v="2025-03-21T00:00:00"/>
    <x v="2094"/>
    <n v="8858"/>
    <x v="19"/>
  </r>
  <r>
    <x v="28"/>
    <x v="7"/>
    <x v="11"/>
    <d v="2025-03-21T00:00:00"/>
    <x v="2094"/>
    <n v="11141"/>
    <x v="48"/>
  </r>
  <r>
    <x v="28"/>
    <x v="7"/>
    <x v="11"/>
    <d v="2025-03-21T00:00:00"/>
    <x v="2094"/>
    <n v="11190"/>
    <x v="34"/>
  </r>
  <r>
    <x v="28"/>
    <x v="7"/>
    <x v="11"/>
    <d v="2025-03-21T00:00:00"/>
    <x v="2094"/>
    <n v="15788"/>
    <x v="37"/>
  </r>
  <r>
    <x v="28"/>
    <x v="7"/>
    <x v="11"/>
    <d v="2025-03-21T00:00:00"/>
    <x v="2094"/>
    <n v="16699"/>
    <x v="57"/>
  </r>
  <r>
    <x v="28"/>
    <x v="7"/>
    <x v="11"/>
    <d v="2025-03-21T00:00:00"/>
    <x v="2094"/>
    <n v="18140"/>
    <x v="25"/>
  </r>
  <r>
    <x v="28"/>
    <x v="7"/>
    <x v="11"/>
    <d v="2025-03-21T00:00:00"/>
    <x v="2094"/>
    <n v="19408"/>
    <x v="10"/>
  </r>
  <r>
    <x v="28"/>
    <x v="7"/>
    <x v="11"/>
    <d v="2025-03-21T00:00:00"/>
    <x v="2095"/>
    <n v="19888"/>
    <x v="20"/>
  </r>
  <r>
    <x v="28"/>
    <x v="7"/>
    <x v="11"/>
    <d v="2025-03-21T00:00:00"/>
    <x v="2094"/>
    <n v="20201"/>
    <x v="3"/>
  </r>
  <r>
    <x v="28"/>
    <x v="7"/>
    <x v="11"/>
    <d v="2025-03-21T00:00:00"/>
    <x v="2096"/>
    <n v="22223"/>
    <x v="20"/>
  </r>
  <r>
    <x v="28"/>
    <x v="7"/>
    <x v="11"/>
    <d v="2025-03-21T00:00:00"/>
    <x v="2094"/>
    <n v="23112"/>
    <x v="14"/>
  </r>
  <r>
    <x v="28"/>
    <x v="7"/>
    <x v="11"/>
    <d v="2025-03-21T00:00:00"/>
    <x v="2094"/>
    <n v="23284"/>
    <x v="58"/>
  </r>
  <r>
    <x v="28"/>
    <x v="7"/>
    <x v="11"/>
    <d v="2025-03-21T00:00:00"/>
    <x v="2094"/>
    <n v="23862"/>
    <x v="9"/>
  </r>
  <r>
    <x v="28"/>
    <x v="7"/>
    <x v="11"/>
    <d v="2025-03-21T00:00:00"/>
    <x v="2094"/>
    <n v="25502"/>
    <x v="11"/>
  </r>
  <r>
    <x v="28"/>
    <x v="7"/>
    <x v="11"/>
    <d v="2025-03-21T00:00:00"/>
    <x v="2094"/>
    <n v="26901"/>
    <x v="35"/>
  </r>
  <r>
    <x v="28"/>
    <x v="7"/>
    <x v="11"/>
    <d v="2025-03-21T00:00:00"/>
    <x v="2094"/>
    <n v="27221"/>
    <x v="17"/>
  </r>
  <r>
    <x v="28"/>
    <x v="7"/>
    <x v="11"/>
    <d v="2025-03-21T00:00:00"/>
    <x v="2097"/>
    <n v="29446"/>
    <x v="23"/>
  </r>
  <r>
    <x v="28"/>
    <x v="7"/>
    <x v="11"/>
    <d v="2025-03-21T00:00:00"/>
    <x v="2094"/>
    <n v="30975"/>
    <x v="39"/>
  </r>
  <r>
    <x v="28"/>
    <x v="7"/>
    <x v="11"/>
    <d v="2025-03-21T00:00:00"/>
    <x v="2094"/>
    <n v="32138"/>
    <x v="59"/>
  </r>
  <r>
    <x v="28"/>
    <x v="7"/>
    <x v="11"/>
    <d v="2025-03-21T00:00:00"/>
    <x v="2098"/>
    <n v="32382"/>
    <x v="23"/>
  </r>
  <r>
    <x v="28"/>
    <x v="7"/>
    <x v="11"/>
    <d v="2025-03-21T00:00:00"/>
    <x v="2094"/>
    <n v="32488"/>
    <x v="33"/>
  </r>
  <r>
    <x v="28"/>
    <x v="7"/>
    <x v="11"/>
    <d v="2025-03-21T00:00:00"/>
    <x v="2099"/>
    <n v="36838"/>
    <x v="26"/>
  </r>
  <r>
    <x v="28"/>
    <x v="7"/>
    <x v="11"/>
    <d v="2025-03-21T00:00:00"/>
    <x v="2094"/>
    <n v="37762"/>
    <x v="29"/>
  </r>
  <r>
    <x v="28"/>
    <x v="7"/>
    <x v="11"/>
    <d v="2025-03-21T00:00:00"/>
    <x v="2094"/>
    <n v="38187"/>
    <x v="1"/>
  </r>
  <r>
    <x v="28"/>
    <x v="7"/>
    <x v="11"/>
    <d v="2025-03-21T00:00:00"/>
    <x v="2094"/>
    <n v="40320"/>
    <x v="43"/>
  </r>
  <r>
    <x v="28"/>
    <x v="7"/>
    <x v="11"/>
    <d v="2025-03-21T00:00:00"/>
    <x v="2094"/>
    <n v="43776"/>
    <x v="31"/>
  </r>
  <r>
    <x v="28"/>
    <x v="7"/>
    <x v="11"/>
    <d v="2025-03-21T00:00:00"/>
    <x v="2094"/>
    <n v="45043"/>
    <x v="46"/>
  </r>
  <r>
    <x v="28"/>
    <x v="7"/>
    <x v="11"/>
    <d v="2025-03-21T00:00:00"/>
    <x v="2094"/>
    <n v="45324"/>
    <x v="12"/>
  </r>
  <r>
    <x v="28"/>
    <x v="7"/>
    <x v="11"/>
    <d v="2025-03-21T00:00:00"/>
    <x v="2094"/>
    <n v="47210"/>
    <x v="8"/>
  </r>
  <r>
    <x v="28"/>
    <x v="7"/>
    <x v="11"/>
    <d v="2025-03-21T00:00:00"/>
    <x v="2094"/>
    <n v="47605"/>
    <x v="6"/>
  </r>
  <r>
    <x v="28"/>
    <x v="7"/>
    <x v="11"/>
    <d v="2025-03-21T00:00:00"/>
    <x v="2094"/>
    <n v="53430"/>
    <x v="38"/>
  </r>
  <r>
    <x v="28"/>
    <x v="7"/>
    <x v="11"/>
    <d v="2025-03-21T00:00:00"/>
    <x v="2094"/>
    <n v="54433"/>
    <x v="45"/>
  </r>
  <r>
    <x v="28"/>
    <x v="7"/>
    <x v="11"/>
    <d v="2025-03-21T00:00:00"/>
    <x v="2094"/>
    <n v="56819"/>
    <x v="60"/>
  </r>
  <r>
    <x v="28"/>
    <x v="7"/>
    <x v="11"/>
    <d v="2025-03-21T00:00:00"/>
    <x v="2100"/>
    <n v="58639"/>
    <x v="26"/>
  </r>
  <r>
    <x v="28"/>
    <x v="7"/>
    <x v="11"/>
    <d v="2025-03-21T00:00:00"/>
    <x v="2094"/>
    <n v="65058"/>
    <x v="21"/>
  </r>
  <r>
    <x v="28"/>
    <x v="7"/>
    <x v="11"/>
    <d v="2025-03-21T00:00:00"/>
    <x v="2094"/>
    <n v="67787"/>
    <x v="47"/>
  </r>
  <r>
    <x v="28"/>
    <x v="7"/>
    <x v="11"/>
    <d v="2025-03-21T00:00:00"/>
    <x v="2094"/>
    <n v="69911"/>
    <x v="13"/>
  </r>
  <r>
    <x v="28"/>
    <x v="7"/>
    <x v="11"/>
    <d v="2025-03-21T00:00:00"/>
    <x v="2094"/>
    <n v="80273"/>
    <x v="24"/>
  </r>
  <r>
    <x v="28"/>
    <x v="7"/>
    <x v="11"/>
    <d v="2025-03-21T00:00:00"/>
    <x v="2094"/>
    <n v="80767"/>
    <x v="2"/>
  </r>
  <r>
    <x v="28"/>
    <x v="7"/>
    <x v="11"/>
    <d v="2025-03-21T00:00:00"/>
    <x v="2094"/>
    <n v="94618"/>
    <x v="26"/>
  </r>
  <r>
    <x v="28"/>
    <x v="7"/>
    <x v="11"/>
    <d v="2025-03-21T00:00:00"/>
    <x v="2094"/>
    <n v="95174"/>
    <x v="18"/>
  </r>
  <r>
    <x v="28"/>
    <x v="7"/>
    <x v="11"/>
    <d v="2025-03-21T00:00:00"/>
    <x v="2094"/>
    <n v="95460"/>
    <x v="36"/>
  </r>
  <r>
    <x v="28"/>
    <x v="7"/>
    <x v="11"/>
    <d v="2025-03-21T00:00:00"/>
    <x v="2101"/>
    <n v="101642"/>
    <x v="23"/>
  </r>
  <r>
    <x v="28"/>
    <x v="7"/>
    <x v="11"/>
    <d v="2025-03-21T00:00:00"/>
    <x v="2094"/>
    <n v="129677"/>
    <x v="44"/>
  </r>
  <r>
    <x v="17"/>
    <x v="7"/>
    <x v="11"/>
    <d v="2025-03-21T00:00:00"/>
    <x v="2102"/>
    <n v="52780"/>
    <x v="8"/>
  </r>
  <r>
    <x v="17"/>
    <x v="7"/>
    <x v="11"/>
    <d v="2025-03-21T00:00:00"/>
    <x v="2102"/>
    <n v="33930"/>
    <x v="24"/>
  </r>
  <r>
    <x v="17"/>
    <x v="7"/>
    <x v="11"/>
    <d v="2025-03-21T00:00:00"/>
    <x v="2102"/>
    <n v="41470"/>
    <x v="31"/>
  </r>
  <r>
    <x v="17"/>
    <x v="7"/>
    <x v="11"/>
    <d v="2025-03-21T00:00:00"/>
    <x v="2102"/>
    <n v="41470"/>
    <x v="36"/>
  </r>
  <r>
    <x v="17"/>
    <x v="7"/>
    <x v="11"/>
    <d v="2025-03-21T00:00:00"/>
    <x v="2102"/>
    <n v="49010"/>
    <x v="37"/>
  </r>
  <r>
    <x v="17"/>
    <x v="7"/>
    <x v="11"/>
    <d v="2025-03-21T00:00:00"/>
    <x v="2102"/>
    <n v="37700"/>
    <x v="25"/>
  </r>
  <r>
    <x v="28"/>
    <x v="7"/>
    <x v="11"/>
    <d v="2025-03-28T00:00:00"/>
    <x v="2103"/>
    <n v="122126"/>
    <x v="50"/>
  </r>
  <r>
    <x v="28"/>
    <x v="7"/>
    <x v="11"/>
    <d v="2025-03-28T00:00:00"/>
    <x v="2104"/>
    <n v="65620"/>
    <x v="53"/>
  </r>
  <r>
    <x v="6"/>
    <x v="4"/>
    <x v="11"/>
    <d v="2025-03-28T00:00:00"/>
    <x v="2105"/>
    <n v="48549"/>
    <x v="1"/>
  </r>
  <r>
    <x v="6"/>
    <x v="4"/>
    <x v="11"/>
    <d v="2025-03-28T00:00:00"/>
    <x v="2105"/>
    <n v="77234"/>
    <x v="2"/>
  </r>
  <r>
    <x v="6"/>
    <x v="4"/>
    <x v="11"/>
    <d v="2025-03-28T00:00:00"/>
    <x v="2105"/>
    <n v="19514"/>
    <x v="3"/>
  </r>
  <r>
    <x v="6"/>
    <x v="4"/>
    <x v="11"/>
    <d v="2025-03-28T00:00:00"/>
    <x v="2105"/>
    <n v="55949"/>
    <x v="6"/>
  </r>
  <r>
    <x v="6"/>
    <x v="4"/>
    <x v="11"/>
    <d v="2025-03-28T00:00:00"/>
    <x v="2105"/>
    <n v="40330"/>
    <x v="8"/>
  </r>
  <r>
    <x v="6"/>
    <x v="4"/>
    <x v="11"/>
    <d v="2025-03-28T00:00:00"/>
    <x v="2106"/>
    <n v="51020"/>
    <x v="20"/>
  </r>
  <r>
    <x v="6"/>
    <x v="4"/>
    <x v="11"/>
    <d v="2025-03-28T00:00:00"/>
    <x v="2105"/>
    <n v="13224"/>
    <x v="9"/>
  </r>
  <r>
    <x v="6"/>
    <x v="4"/>
    <x v="11"/>
    <d v="2025-03-28T00:00:00"/>
    <x v="2107"/>
    <n v="40330"/>
    <x v="23"/>
  </r>
  <r>
    <x v="6"/>
    <x v="4"/>
    <x v="11"/>
    <d v="2025-03-28T00:00:00"/>
    <x v="2105"/>
    <n v="25804"/>
    <x v="10"/>
  </r>
  <r>
    <x v="6"/>
    <x v="4"/>
    <x v="11"/>
    <d v="2025-03-28T00:00:00"/>
    <x v="2105"/>
    <n v="26894"/>
    <x v="11"/>
  </r>
  <r>
    <x v="6"/>
    <x v="4"/>
    <x v="11"/>
    <d v="2025-03-28T00:00:00"/>
    <x v="2105"/>
    <n v="37000"/>
    <x v="12"/>
  </r>
  <r>
    <x v="6"/>
    <x v="4"/>
    <x v="11"/>
    <d v="2025-03-28T00:00:00"/>
    <x v="2108"/>
    <n v="72424"/>
    <x v="26"/>
  </r>
  <r>
    <x v="6"/>
    <x v="4"/>
    <x v="11"/>
    <d v="2025-03-28T00:00:00"/>
    <x v="2105"/>
    <n v="27779"/>
    <x v="50"/>
  </r>
  <r>
    <x v="6"/>
    <x v="4"/>
    <x v="11"/>
    <d v="2025-03-28T00:00:00"/>
    <x v="2105"/>
    <n v="38929"/>
    <x v="18"/>
  </r>
  <r>
    <x v="6"/>
    <x v="4"/>
    <x v="11"/>
    <d v="2025-03-28T00:00:00"/>
    <x v="2109"/>
    <n v="43270"/>
    <x v="20"/>
  </r>
  <r>
    <x v="6"/>
    <x v="4"/>
    <x v="11"/>
    <d v="2025-03-28T00:00:00"/>
    <x v="2105"/>
    <n v="44185"/>
    <x v="19"/>
  </r>
  <r>
    <x v="6"/>
    <x v="4"/>
    <x v="11"/>
    <d v="2025-03-28T00:00:00"/>
    <x v="2105"/>
    <n v="44205"/>
    <x v="21"/>
  </r>
  <r>
    <x v="6"/>
    <x v="4"/>
    <x v="11"/>
    <d v="2025-03-28T00:00:00"/>
    <x v="2110"/>
    <n v="49930"/>
    <x v="20"/>
  </r>
  <r>
    <x v="6"/>
    <x v="4"/>
    <x v="11"/>
    <d v="2025-03-28T00:00:00"/>
    <x v="2105"/>
    <n v="55189"/>
    <x v="22"/>
  </r>
  <r>
    <x v="6"/>
    <x v="4"/>
    <x v="11"/>
    <d v="2025-03-28T00:00:00"/>
    <x v="2105"/>
    <n v="76960"/>
    <x v="13"/>
  </r>
  <r>
    <x v="6"/>
    <x v="4"/>
    <x v="11"/>
    <d v="2025-03-28T00:00:00"/>
    <x v="2105"/>
    <n v="10764"/>
    <x v="51"/>
  </r>
  <r>
    <x v="6"/>
    <x v="4"/>
    <x v="11"/>
    <d v="2025-03-28T00:00:00"/>
    <x v="2105"/>
    <n v="34314"/>
    <x v="24"/>
  </r>
  <r>
    <x v="6"/>
    <x v="4"/>
    <x v="11"/>
    <d v="2025-03-28T00:00:00"/>
    <x v="2105"/>
    <n v="49015"/>
    <x v="25"/>
  </r>
  <r>
    <x v="6"/>
    <x v="4"/>
    <x v="11"/>
    <d v="2025-03-28T00:00:00"/>
    <x v="2105"/>
    <n v="111274"/>
    <x v="26"/>
  </r>
  <r>
    <x v="6"/>
    <x v="4"/>
    <x v="11"/>
    <d v="2025-03-28T00:00:00"/>
    <x v="2105"/>
    <n v="18130"/>
    <x v="27"/>
  </r>
  <r>
    <x v="6"/>
    <x v="4"/>
    <x v="11"/>
    <d v="2025-03-28T00:00:00"/>
    <x v="2105"/>
    <n v="60114"/>
    <x v="28"/>
  </r>
  <r>
    <x v="6"/>
    <x v="4"/>
    <x v="11"/>
    <d v="2025-03-28T00:00:00"/>
    <x v="2105"/>
    <n v="30614"/>
    <x v="29"/>
  </r>
  <r>
    <x v="6"/>
    <x v="4"/>
    <x v="11"/>
    <d v="2025-03-28T00:00:00"/>
    <x v="2105"/>
    <n v="27750"/>
    <x v="30"/>
  </r>
  <r>
    <x v="6"/>
    <x v="4"/>
    <x v="11"/>
    <d v="2025-03-28T00:00:00"/>
    <x v="2105"/>
    <n v="55500"/>
    <x v="31"/>
  </r>
  <r>
    <x v="6"/>
    <x v="4"/>
    <x v="11"/>
    <d v="2025-03-28T00:00:00"/>
    <x v="2105"/>
    <n v="35325"/>
    <x v="33"/>
  </r>
  <r>
    <x v="6"/>
    <x v="4"/>
    <x v="11"/>
    <d v="2025-03-28T00:00:00"/>
    <x v="2105"/>
    <n v="48840"/>
    <x v="39"/>
  </r>
  <r>
    <x v="6"/>
    <x v="4"/>
    <x v="11"/>
    <d v="2025-03-28T00:00:00"/>
    <x v="2105"/>
    <n v="47360"/>
    <x v="34"/>
  </r>
  <r>
    <x v="6"/>
    <x v="4"/>
    <x v="11"/>
    <d v="2025-03-28T00:00:00"/>
    <x v="2105"/>
    <n v="62064"/>
    <x v="35"/>
  </r>
  <r>
    <x v="6"/>
    <x v="4"/>
    <x v="11"/>
    <d v="2025-03-28T00:00:00"/>
    <x v="2111"/>
    <n v="44770"/>
    <x v="23"/>
  </r>
  <r>
    <x v="6"/>
    <x v="4"/>
    <x v="11"/>
    <d v="2025-03-28T00:00:00"/>
    <x v="2105"/>
    <n v="78070"/>
    <x v="36"/>
  </r>
  <r>
    <x v="6"/>
    <x v="4"/>
    <x v="11"/>
    <d v="2025-03-28T00:00:00"/>
    <x v="2105"/>
    <n v="10264"/>
    <x v="37"/>
  </r>
  <r>
    <x v="6"/>
    <x v="4"/>
    <x v="11"/>
    <d v="2025-03-28T00:00:00"/>
    <x v="2105"/>
    <n v="33300"/>
    <x v="38"/>
  </r>
  <r>
    <x v="6"/>
    <x v="4"/>
    <x v="11"/>
    <d v="2025-03-28T00:00:00"/>
    <x v="2112"/>
    <n v="54020"/>
    <x v="26"/>
  </r>
  <r>
    <x v="6"/>
    <x v="4"/>
    <x v="11"/>
    <d v="2025-03-28T00:00:00"/>
    <x v="2105"/>
    <n v="24694"/>
    <x v="14"/>
  </r>
  <r>
    <x v="6"/>
    <x v="4"/>
    <x v="11"/>
    <d v="2025-03-28T00:00:00"/>
    <x v="2105"/>
    <n v="27829"/>
    <x v="15"/>
  </r>
  <r>
    <x v="6"/>
    <x v="4"/>
    <x v="11"/>
    <d v="2025-03-28T00:00:00"/>
    <x v="2105"/>
    <n v="28199"/>
    <x v="40"/>
  </r>
  <r>
    <x v="6"/>
    <x v="4"/>
    <x v="11"/>
    <d v="2025-03-28T00:00:00"/>
    <x v="2105"/>
    <n v="51334"/>
    <x v="16"/>
  </r>
  <r>
    <x v="6"/>
    <x v="4"/>
    <x v="11"/>
    <d v="2025-03-28T00:00:00"/>
    <x v="2105"/>
    <n v="18034"/>
    <x v="41"/>
  </r>
  <r>
    <x v="6"/>
    <x v="4"/>
    <x v="11"/>
    <d v="2025-03-28T00:00:00"/>
    <x v="2105"/>
    <n v="28860"/>
    <x v="17"/>
  </r>
  <r>
    <x v="6"/>
    <x v="4"/>
    <x v="11"/>
    <d v="2025-03-28T00:00:00"/>
    <x v="2105"/>
    <n v="41889"/>
    <x v="43"/>
  </r>
  <r>
    <x v="6"/>
    <x v="4"/>
    <x v="11"/>
    <d v="2025-03-28T00:00:00"/>
    <x v="2105"/>
    <n v="126035"/>
    <x v="44"/>
  </r>
  <r>
    <x v="6"/>
    <x v="4"/>
    <x v="11"/>
    <d v="2025-03-28T00:00:00"/>
    <x v="2105"/>
    <n v="21560"/>
    <x v="52"/>
  </r>
  <r>
    <x v="6"/>
    <x v="4"/>
    <x v="11"/>
    <d v="2025-03-28T00:00:00"/>
    <x v="2105"/>
    <n v="32344"/>
    <x v="53"/>
  </r>
  <r>
    <x v="6"/>
    <x v="4"/>
    <x v="11"/>
    <d v="2025-03-28T00:00:00"/>
    <x v="2105"/>
    <n v="132680"/>
    <x v="45"/>
  </r>
  <r>
    <x v="6"/>
    <x v="4"/>
    <x v="11"/>
    <d v="2025-03-28T00:00:00"/>
    <x v="2105"/>
    <n v="45880"/>
    <x v="46"/>
  </r>
  <r>
    <x v="6"/>
    <x v="4"/>
    <x v="11"/>
    <d v="2025-03-28T00:00:00"/>
    <x v="2105"/>
    <n v="19864"/>
    <x v="47"/>
  </r>
  <r>
    <x v="6"/>
    <x v="4"/>
    <x v="11"/>
    <d v="2025-03-28T00:00:00"/>
    <x v="2113"/>
    <n v="105165"/>
    <x v="23"/>
  </r>
  <r>
    <x v="6"/>
    <x v="4"/>
    <x v="11"/>
    <d v="2025-03-28T00:00:00"/>
    <x v="2105"/>
    <n v="1839"/>
    <x v="48"/>
  </r>
  <r>
    <x v="10"/>
    <x v="1"/>
    <x v="11"/>
    <d v="2025-03-21T00:00:00"/>
    <x v="2114"/>
    <n v="7438.5"/>
    <x v="1"/>
  </r>
  <r>
    <x v="10"/>
    <x v="1"/>
    <x v="11"/>
    <d v="2025-03-21T00:00:00"/>
    <x v="2114"/>
    <n v="12953.25"/>
    <x v="2"/>
  </r>
  <r>
    <x v="10"/>
    <x v="1"/>
    <x v="11"/>
    <d v="2025-03-21T00:00:00"/>
    <x v="2114"/>
    <n v="25650"/>
    <x v="3"/>
  </r>
  <r>
    <x v="10"/>
    <x v="1"/>
    <x v="11"/>
    <d v="2025-03-21T00:00:00"/>
    <x v="2114"/>
    <n v="16031.25"/>
    <x v="6"/>
  </r>
  <r>
    <x v="10"/>
    <x v="1"/>
    <x v="11"/>
    <d v="2025-03-21T00:00:00"/>
    <x v="2114"/>
    <n v="3975.75"/>
    <x v="8"/>
  </r>
  <r>
    <x v="10"/>
    <x v="1"/>
    <x v="11"/>
    <d v="2025-03-21T00:00:00"/>
    <x v="2115"/>
    <n v="5439"/>
    <x v="20"/>
  </r>
  <r>
    <x v="10"/>
    <x v="1"/>
    <x v="11"/>
    <d v="2025-03-21T00:00:00"/>
    <x v="2115"/>
    <n v="26163"/>
    <x v="20"/>
  </r>
  <r>
    <x v="10"/>
    <x v="1"/>
    <x v="11"/>
    <d v="2025-03-21T00:00:00"/>
    <x v="2114"/>
    <n v="10516.5"/>
    <x v="9"/>
  </r>
  <r>
    <x v="10"/>
    <x v="1"/>
    <x v="11"/>
    <d v="2025-03-21T00:00:00"/>
    <x v="2116"/>
    <n v="20776.5"/>
    <x v="23"/>
  </r>
  <r>
    <x v="10"/>
    <x v="1"/>
    <x v="11"/>
    <d v="2025-03-21T00:00:00"/>
    <x v="2114"/>
    <n v="7951.5"/>
    <x v="10"/>
  </r>
  <r>
    <x v="10"/>
    <x v="1"/>
    <x v="11"/>
    <d v="2025-03-21T00:00:00"/>
    <x v="2114"/>
    <n v="8977.5"/>
    <x v="11"/>
  </r>
  <r>
    <x v="10"/>
    <x v="1"/>
    <x v="11"/>
    <d v="2025-03-21T00:00:00"/>
    <x v="2114"/>
    <n v="7566.75"/>
    <x v="12"/>
  </r>
  <r>
    <x v="10"/>
    <x v="1"/>
    <x v="11"/>
    <d v="2025-03-21T00:00:00"/>
    <x v="2117"/>
    <n v="9618.75"/>
    <x v="26"/>
  </r>
  <r>
    <x v="10"/>
    <x v="1"/>
    <x v="11"/>
    <d v="2025-03-21T00:00:00"/>
    <x v="2114"/>
    <n v="2052"/>
    <x v="50"/>
  </r>
  <r>
    <x v="10"/>
    <x v="1"/>
    <x v="11"/>
    <d v="2025-03-21T00:00:00"/>
    <x v="2114"/>
    <n v="20648.25"/>
    <x v="18"/>
  </r>
  <r>
    <x v="10"/>
    <x v="1"/>
    <x v="11"/>
    <d v="2025-03-21T00:00:00"/>
    <x v="2118"/>
    <n v="6156"/>
    <x v="20"/>
  </r>
  <r>
    <x v="10"/>
    <x v="1"/>
    <x v="11"/>
    <d v="2025-03-21T00:00:00"/>
    <x v="2114"/>
    <n v="17442"/>
    <x v="19"/>
  </r>
  <r>
    <x v="10"/>
    <x v="1"/>
    <x v="11"/>
    <d v="2025-03-21T00:00:00"/>
    <x v="2114"/>
    <n v="17955"/>
    <x v="21"/>
  </r>
  <r>
    <x v="10"/>
    <x v="1"/>
    <x v="11"/>
    <d v="2025-03-21T00:00:00"/>
    <x v="2119"/>
    <n v="5514.75"/>
    <x v="20"/>
  </r>
  <r>
    <x v="10"/>
    <x v="1"/>
    <x v="11"/>
    <d v="2025-03-21T00:00:00"/>
    <x v="2114"/>
    <n v="32319"/>
    <x v="22"/>
  </r>
  <r>
    <x v="10"/>
    <x v="1"/>
    <x v="11"/>
    <d v="2025-03-21T00:00:00"/>
    <x v="2114"/>
    <n v="10260"/>
    <x v="13"/>
  </r>
  <r>
    <x v="10"/>
    <x v="1"/>
    <x v="11"/>
    <d v="2025-03-21T00:00:00"/>
    <x v="2114"/>
    <n v="6540.75"/>
    <x v="24"/>
  </r>
  <r>
    <x v="10"/>
    <x v="1"/>
    <x v="11"/>
    <d v="2025-03-21T00:00:00"/>
    <x v="2114"/>
    <n v="7823.25"/>
    <x v="25"/>
  </r>
  <r>
    <x v="10"/>
    <x v="1"/>
    <x v="11"/>
    <d v="2025-03-21T00:00:00"/>
    <x v="2114"/>
    <n v="18083.25"/>
    <x v="26"/>
  </r>
  <r>
    <x v="10"/>
    <x v="1"/>
    <x v="11"/>
    <d v="2025-03-21T00:00:00"/>
    <x v="2114"/>
    <n v="10901.25"/>
    <x v="27"/>
  </r>
  <r>
    <x v="10"/>
    <x v="1"/>
    <x v="11"/>
    <d v="2025-03-21T00:00:00"/>
    <x v="2114"/>
    <n v="8079.75"/>
    <x v="29"/>
  </r>
  <r>
    <x v="10"/>
    <x v="1"/>
    <x v="11"/>
    <d v="2025-03-21T00:00:00"/>
    <x v="2114"/>
    <n v="7182"/>
    <x v="30"/>
  </r>
  <r>
    <x v="10"/>
    <x v="1"/>
    <x v="11"/>
    <d v="2025-03-21T00:00:00"/>
    <x v="2114"/>
    <n v="16929"/>
    <x v="31"/>
  </r>
  <r>
    <x v="10"/>
    <x v="1"/>
    <x v="11"/>
    <d v="2025-03-21T00:00:00"/>
    <x v="2114"/>
    <n v="22572"/>
    <x v="33"/>
  </r>
  <r>
    <x v="10"/>
    <x v="1"/>
    <x v="11"/>
    <d v="2025-03-21T00:00:00"/>
    <x v="2114"/>
    <n v="7310.25"/>
    <x v="39"/>
  </r>
  <r>
    <x v="10"/>
    <x v="1"/>
    <x v="11"/>
    <d v="2025-03-21T00:00:00"/>
    <x v="2114"/>
    <n v="2949.75"/>
    <x v="34"/>
  </r>
  <r>
    <x v="10"/>
    <x v="1"/>
    <x v="11"/>
    <d v="2025-03-21T00:00:00"/>
    <x v="2114"/>
    <n v="13979.25"/>
    <x v="35"/>
  </r>
  <r>
    <x v="10"/>
    <x v="1"/>
    <x v="11"/>
    <d v="2025-03-21T00:00:00"/>
    <x v="2120"/>
    <n v="19750.5"/>
    <x v="23"/>
  </r>
  <r>
    <x v="10"/>
    <x v="1"/>
    <x v="11"/>
    <d v="2025-03-21T00:00:00"/>
    <x v="2114"/>
    <n v="11414.25"/>
    <x v="36"/>
  </r>
  <r>
    <x v="10"/>
    <x v="1"/>
    <x v="11"/>
    <d v="2025-03-21T00:00:00"/>
    <x v="2114"/>
    <n v="10058.129999999999"/>
    <x v="37"/>
  </r>
  <r>
    <x v="10"/>
    <x v="1"/>
    <x v="11"/>
    <d v="2025-03-21T00:00:00"/>
    <x v="2114"/>
    <n v="7182"/>
    <x v="38"/>
  </r>
  <r>
    <x v="10"/>
    <x v="1"/>
    <x v="11"/>
    <d v="2025-03-21T00:00:00"/>
    <x v="2121"/>
    <n v="12568.5"/>
    <x v="26"/>
  </r>
  <r>
    <x v="10"/>
    <x v="1"/>
    <x v="11"/>
    <d v="2025-03-21T00:00:00"/>
    <x v="2114"/>
    <n v="7566.75"/>
    <x v="14"/>
  </r>
  <r>
    <x v="10"/>
    <x v="1"/>
    <x v="11"/>
    <d v="2025-03-21T00:00:00"/>
    <x v="2114"/>
    <n v="7566.75"/>
    <x v="15"/>
  </r>
  <r>
    <x v="10"/>
    <x v="1"/>
    <x v="11"/>
    <d v="2025-03-21T00:00:00"/>
    <x v="2114"/>
    <n v="3462.75"/>
    <x v="40"/>
  </r>
  <r>
    <x v="10"/>
    <x v="1"/>
    <x v="11"/>
    <d v="2025-03-21T00:00:00"/>
    <x v="2114"/>
    <n v="6027.75"/>
    <x v="16"/>
  </r>
  <r>
    <x v="10"/>
    <x v="1"/>
    <x v="11"/>
    <d v="2025-03-21T00:00:00"/>
    <x v="2114"/>
    <n v="3462.75"/>
    <x v="41"/>
  </r>
  <r>
    <x v="10"/>
    <x v="1"/>
    <x v="11"/>
    <d v="2025-03-21T00:00:00"/>
    <x v="2114"/>
    <n v="4360.5"/>
    <x v="17"/>
  </r>
  <r>
    <x v="10"/>
    <x v="1"/>
    <x v="11"/>
    <d v="2025-03-21T00:00:00"/>
    <x v="2114"/>
    <n v="4488.75"/>
    <x v="43"/>
  </r>
  <r>
    <x v="10"/>
    <x v="1"/>
    <x v="11"/>
    <d v="2025-03-21T00:00:00"/>
    <x v="2114"/>
    <n v="2565"/>
    <x v="53"/>
  </r>
  <r>
    <x v="10"/>
    <x v="1"/>
    <x v="11"/>
    <d v="2025-03-21T00:00:00"/>
    <x v="2114"/>
    <n v="3719.25"/>
    <x v="46"/>
  </r>
  <r>
    <x v="10"/>
    <x v="1"/>
    <x v="11"/>
    <d v="2025-03-21T00:00:00"/>
    <x v="2114"/>
    <n v="25906.5"/>
    <x v="47"/>
  </r>
  <r>
    <x v="10"/>
    <x v="1"/>
    <x v="11"/>
    <d v="2025-03-21T00:00:00"/>
    <x v="2122"/>
    <n v="19365.75"/>
    <x v="23"/>
  </r>
  <r>
    <x v="4"/>
    <x v="2"/>
    <x v="11"/>
    <d v="2025-03-21T00:00:00"/>
    <x v="2123"/>
    <n v="1200"/>
    <x v="11"/>
  </r>
  <r>
    <x v="4"/>
    <x v="2"/>
    <x v="11"/>
    <d v="2025-03-21T00:00:00"/>
    <x v="2123"/>
    <n v="1200"/>
    <x v="40"/>
  </r>
  <r>
    <x v="4"/>
    <x v="2"/>
    <x v="11"/>
    <d v="2025-03-21T00:00:00"/>
    <x v="2123"/>
    <n v="1200"/>
    <x v="44"/>
  </r>
  <r>
    <x v="6"/>
    <x v="4"/>
    <x v="11"/>
    <d v="2025-03-21T00:00:00"/>
    <x v="2124"/>
    <n v="56972"/>
    <x v="24"/>
  </r>
  <r>
    <x v="6"/>
    <x v="4"/>
    <x v="11"/>
    <d v="2025-03-21T00:00:00"/>
    <x v="2125"/>
    <n v="1151"/>
    <x v="23"/>
  </r>
  <r>
    <x v="6"/>
    <x v="4"/>
    <x v="11"/>
    <d v="2025-03-21T00:00:00"/>
    <x v="2124"/>
    <n v="1726"/>
    <x v="38"/>
  </r>
  <r>
    <x v="6"/>
    <x v="4"/>
    <x v="11"/>
    <d v="2025-03-21T00:00:00"/>
    <x v="2124"/>
    <n v="12085"/>
    <x v="31"/>
  </r>
  <r>
    <x v="6"/>
    <x v="4"/>
    <x v="11"/>
    <d v="2025-03-21T00:00:00"/>
    <x v="2124"/>
    <n v="1151"/>
    <x v="34"/>
  </r>
  <r>
    <x v="6"/>
    <x v="4"/>
    <x v="11"/>
    <d v="2025-03-21T00:00:00"/>
    <x v="2126"/>
    <n v="8057"/>
    <x v="23"/>
  </r>
  <r>
    <x v="6"/>
    <x v="4"/>
    <x v="11"/>
    <d v="2025-03-21T00:00:00"/>
    <x v="2127"/>
    <n v="3453"/>
    <x v="20"/>
  </r>
  <r>
    <x v="6"/>
    <x v="4"/>
    <x v="11"/>
    <d v="2025-03-21T00:00:00"/>
    <x v="2124"/>
    <n v="13811"/>
    <x v="30"/>
  </r>
  <r>
    <x v="6"/>
    <x v="4"/>
    <x v="11"/>
    <d v="2025-03-21T00:00:00"/>
    <x v="2124"/>
    <n v="2302"/>
    <x v="9"/>
  </r>
  <r>
    <x v="6"/>
    <x v="4"/>
    <x v="11"/>
    <d v="2025-03-21T00:00:00"/>
    <x v="2124"/>
    <n v="2877"/>
    <x v="12"/>
  </r>
  <r>
    <x v="6"/>
    <x v="4"/>
    <x v="11"/>
    <d v="2025-03-21T00:00:00"/>
    <x v="2124"/>
    <n v="1726"/>
    <x v="36"/>
  </r>
  <r>
    <x v="6"/>
    <x v="4"/>
    <x v="11"/>
    <d v="2025-03-21T00:00:00"/>
    <x v="2124"/>
    <n v="1726"/>
    <x v="21"/>
  </r>
  <r>
    <x v="6"/>
    <x v="4"/>
    <x v="11"/>
    <d v="2025-03-21T00:00:00"/>
    <x v="2128"/>
    <n v="20717"/>
    <x v="26"/>
  </r>
  <r>
    <x v="6"/>
    <x v="4"/>
    <x v="11"/>
    <d v="2025-03-21T00:00:00"/>
    <x v="2124"/>
    <n v="575"/>
    <x v="29"/>
  </r>
  <r>
    <x v="6"/>
    <x v="4"/>
    <x v="11"/>
    <d v="2025-03-21T00:00:00"/>
    <x v="2124"/>
    <n v="12085"/>
    <x v="35"/>
  </r>
  <r>
    <x v="6"/>
    <x v="4"/>
    <x v="11"/>
    <d v="2025-03-21T00:00:00"/>
    <x v="2124"/>
    <n v="1151"/>
    <x v="43"/>
  </r>
  <r>
    <x v="6"/>
    <x v="4"/>
    <x v="11"/>
    <d v="2025-03-21T00:00:00"/>
    <x v="2124"/>
    <n v="4604"/>
    <x v="16"/>
  </r>
  <r>
    <x v="6"/>
    <x v="4"/>
    <x v="11"/>
    <d v="2025-03-21T00:00:00"/>
    <x v="2124"/>
    <n v="575"/>
    <x v="22"/>
  </r>
  <r>
    <x v="31"/>
    <x v="2"/>
    <x v="11"/>
    <d v="2025-03-21T00:00:00"/>
    <x v="2129"/>
    <n v="50505"/>
    <x v="18"/>
  </r>
  <r>
    <x v="31"/>
    <x v="2"/>
    <x v="11"/>
    <d v="2025-03-21T00:00:00"/>
    <x v="2129"/>
    <n v="37232"/>
    <x v="47"/>
  </r>
  <r>
    <x v="31"/>
    <x v="2"/>
    <x v="11"/>
    <d v="2025-03-21T00:00:00"/>
    <x v="2129"/>
    <n v="63000"/>
    <x v="17"/>
  </r>
  <r>
    <x v="27"/>
    <x v="0"/>
    <x v="11"/>
    <d v="2025-03-21T00:00:00"/>
    <x v="2130"/>
    <n v="48024.94"/>
    <x v="54"/>
  </r>
  <r>
    <x v="27"/>
    <x v="0"/>
    <x v="11"/>
    <d v="2025-03-21T00:00:00"/>
    <x v="2130"/>
    <n v="56660.32"/>
    <x v="49"/>
  </r>
  <r>
    <x v="27"/>
    <x v="0"/>
    <x v="11"/>
    <d v="2025-03-21T00:00:00"/>
    <x v="2130"/>
    <n v="9330.59"/>
    <x v="1"/>
  </r>
  <r>
    <x v="27"/>
    <x v="0"/>
    <x v="11"/>
    <d v="2025-03-21T00:00:00"/>
    <x v="2130"/>
    <n v="21038.560000000001"/>
    <x v="2"/>
  </r>
  <r>
    <x v="27"/>
    <x v="0"/>
    <x v="11"/>
    <d v="2025-03-21T00:00:00"/>
    <x v="2130"/>
    <n v="6400.18"/>
    <x v="3"/>
  </r>
  <r>
    <x v="27"/>
    <x v="0"/>
    <x v="11"/>
    <d v="2025-03-21T00:00:00"/>
    <x v="2130"/>
    <n v="10128.9"/>
    <x v="6"/>
  </r>
  <r>
    <x v="27"/>
    <x v="0"/>
    <x v="11"/>
    <d v="2025-03-21T00:00:00"/>
    <x v="2130"/>
    <n v="38500.78"/>
    <x v="8"/>
  </r>
  <r>
    <x v="27"/>
    <x v="0"/>
    <x v="11"/>
    <d v="2025-03-21T00:00:00"/>
    <x v="2131"/>
    <n v="32689.360000000001"/>
    <x v="20"/>
  </r>
  <r>
    <x v="27"/>
    <x v="0"/>
    <x v="11"/>
    <d v="2025-03-21T00:00:00"/>
    <x v="2130"/>
    <n v="17408.93"/>
    <x v="9"/>
  </r>
  <r>
    <x v="27"/>
    <x v="0"/>
    <x v="11"/>
    <d v="2025-03-21T00:00:00"/>
    <x v="2132"/>
    <n v="21805.59"/>
    <x v="23"/>
  </r>
  <r>
    <x v="27"/>
    <x v="0"/>
    <x v="11"/>
    <d v="2025-03-21T00:00:00"/>
    <x v="2130"/>
    <n v="5184.91"/>
    <x v="10"/>
  </r>
  <r>
    <x v="27"/>
    <x v="0"/>
    <x v="11"/>
    <d v="2025-03-21T00:00:00"/>
    <x v="2130"/>
    <n v="5278.88"/>
    <x v="11"/>
  </r>
  <r>
    <x v="27"/>
    <x v="0"/>
    <x v="11"/>
    <d v="2025-03-21T00:00:00"/>
    <x v="2133"/>
    <n v="14624.23"/>
    <x v="26"/>
  </r>
  <r>
    <x v="27"/>
    <x v="0"/>
    <x v="11"/>
    <d v="2025-03-21T00:00:00"/>
    <x v="2130"/>
    <n v="19835.439999999999"/>
    <x v="18"/>
  </r>
  <r>
    <x v="27"/>
    <x v="0"/>
    <x v="11"/>
    <d v="2025-03-21T00:00:00"/>
    <x v="2134"/>
    <n v="12041.85"/>
    <x v="20"/>
  </r>
  <r>
    <x v="27"/>
    <x v="0"/>
    <x v="11"/>
    <d v="2025-03-21T00:00:00"/>
    <x v="2130"/>
    <n v="12670.36"/>
    <x v="19"/>
  </r>
  <r>
    <x v="27"/>
    <x v="0"/>
    <x v="11"/>
    <d v="2025-03-21T00:00:00"/>
    <x v="2130"/>
    <n v="5155.82"/>
    <x v="21"/>
  </r>
  <r>
    <x v="27"/>
    <x v="0"/>
    <x v="11"/>
    <d v="2025-03-21T00:00:00"/>
    <x v="2135"/>
    <n v="9419.34"/>
    <x v="20"/>
  </r>
  <r>
    <x v="27"/>
    <x v="0"/>
    <x v="11"/>
    <d v="2025-03-21T00:00:00"/>
    <x v="2130"/>
    <n v="14701.55"/>
    <x v="22"/>
  </r>
  <r>
    <x v="27"/>
    <x v="0"/>
    <x v="11"/>
    <d v="2025-03-21T00:00:00"/>
    <x v="2130"/>
    <n v="14839.17"/>
    <x v="13"/>
  </r>
  <r>
    <x v="27"/>
    <x v="0"/>
    <x v="11"/>
    <d v="2025-03-21T00:00:00"/>
    <x v="2130"/>
    <n v="18062.88"/>
    <x v="24"/>
  </r>
  <r>
    <x v="27"/>
    <x v="0"/>
    <x v="11"/>
    <d v="2025-03-21T00:00:00"/>
    <x v="2130"/>
    <n v="2666.08"/>
    <x v="26"/>
  </r>
  <r>
    <x v="27"/>
    <x v="0"/>
    <x v="11"/>
    <d v="2025-03-21T00:00:00"/>
    <x v="2130"/>
    <n v="8277.2000000000007"/>
    <x v="29"/>
  </r>
  <r>
    <x v="27"/>
    <x v="0"/>
    <x v="11"/>
    <d v="2025-03-21T00:00:00"/>
    <x v="2130"/>
    <n v="14427.45"/>
    <x v="30"/>
  </r>
  <r>
    <x v="27"/>
    <x v="0"/>
    <x v="11"/>
    <d v="2025-03-21T00:00:00"/>
    <x v="2130"/>
    <n v="6444.96"/>
    <x v="31"/>
  </r>
  <r>
    <x v="27"/>
    <x v="0"/>
    <x v="11"/>
    <d v="2025-03-21T00:00:00"/>
    <x v="2130"/>
    <n v="20994.05"/>
    <x v="33"/>
  </r>
  <r>
    <x v="27"/>
    <x v="0"/>
    <x v="11"/>
    <d v="2025-03-21T00:00:00"/>
    <x v="2130"/>
    <n v="16791.439999999999"/>
    <x v="35"/>
  </r>
  <r>
    <x v="27"/>
    <x v="0"/>
    <x v="11"/>
    <d v="2025-03-21T00:00:00"/>
    <x v="2136"/>
    <n v="28973.58"/>
    <x v="23"/>
  </r>
  <r>
    <x v="27"/>
    <x v="0"/>
    <x v="11"/>
    <d v="2025-03-21T00:00:00"/>
    <x v="2130"/>
    <n v="11925.68"/>
    <x v="36"/>
  </r>
  <r>
    <x v="27"/>
    <x v="0"/>
    <x v="11"/>
    <d v="2025-03-21T00:00:00"/>
    <x v="2130"/>
    <n v="6592.61"/>
    <x v="37"/>
  </r>
  <r>
    <x v="27"/>
    <x v="0"/>
    <x v="11"/>
    <d v="2025-03-21T00:00:00"/>
    <x v="2130"/>
    <n v="1360.71"/>
    <x v="38"/>
  </r>
  <r>
    <x v="27"/>
    <x v="0"/>
    <x v="11"/>
    <d v="2025-03-21T00:00:00"/>
    <x v="2137"/>
    <n v="9418.73"/>
    <x v="26"/>
  </r>
  <r>
    <x v="27"/>
    <x v="0"/>
    <x v="11"/>
    <d v="2025-03-21T00:00:00"/>
    <x v="2130"/>
    <n v="11311.58"/>
    <x v="14"/>
  </r>
  <r>
    <x v="27"/>
    <x v="0"/>
    <x v="11"/>
    <d v="2025-03-21T00:00:00"/>
    <x v="2130"/>
    <n v="2666.52"/>
    <x v="39"/>
  </r>
  <r>
    <x v="27"/>
    <x v="0"/>
    <x v="11"/>
    <d v="2025-03-21T00:00:00"/>
    <x v="2130"/>
    <n v="6472.41"/>
    <x v="15"/>
  </r>
  <r>
    <x v="27"/>
    <x v="0"/>
    <x v="11"/>
    <d v="2025-03-21T00:00:00"/>
    <x v="2130"/>
    <n v="10093.76"/>
    <x v="40"/>
  </r>
  <r>
    <x v="27"/>
    <x v="0"/>
    <x v="11"/>
    <d v="2025-03-21T00:00:00"/>
    <x v="2130"/>
    <n v="14225.79"/>
    <x v="16"/>
  </r>
  <r>
    <x v="27"/>
    <x v="0"/>
    <x v="11"/>
    <d v="2025-03-21T00:00:00"/>
    <x v="2130"/>
    <n v="1353.43"/>
    <x v="17"/>
  </r>
  <r>
    <x v="27"/>
    <x v="0"/>
    <x v="11"/>
    <d v="2025-03-21T00:00:00"/>
    <x v="2130"/>
    <n v="12506.67"/>
    <x v="34"/>
  </r>
  <r>
    <x v="27"/>
    <x v="0"/>
    <x v="11"/>
    <d v="2025-03-21T00:00:00"/>
    <x v="2130"/>
    <n v="9796.0400000000009"/>
    <x v="43"/>
  </r>
  <r>
    <x v="27"/>
    <x v="0"/>
    <x v="11"/>
    <d v="2025-03-21T00:00:00"/>
    <x v="2130"/>
    <n v="6669"/>
    <x v="46"/>
  </r>
  <r>
    <x v="27"/>
    <x v="0"/>
    <x v="11"/>
    <d v="2025-03-21T00:00:00"/>
    <x v="2138"/>
    <n v="17511.849999999999"/>
    <x v="23"/>
  </r>
  <r>
    <x v="27"/>
    <x v="0"/>
    <x v="11"/>
    <d v="2025-03-21T00:00:00"/>
    <x v="2139"/>
    <n v="13693.8"/>
    <x v="54"/>
  </r>
  <r>
    <x v="27"/>
    <x v="0"/>
    <x v="11"/>
    <d v="2025-03-21T00:00:00"/>
    <x v="2139"/>
    <n v="15895.2"/>
    <x v="49"/>
  </r>
  <r>
    <x v="27"/>
    <x v="0"/>
    <x v="11"/>
    <d v="2025-03-21T00:00:00"/>
    <x v="2139"/>
    <n v="113.4"/>
    <x v="1"/>
  </r>
  <r>
    <x v="27"/>
    <x v="0"/>
    <x v="11"/>
    <d v="2025-03-21T00:00:00"/>
    <x v="2139"/>
    <n v="243"/>
    <x v="2"/>
  </r>
  <r>
    <x v="27"/>
    <x v="0"/>
    <x v="11"/>
    <d v="2025-03-21T00:00:00"/>
    <x v="2139"/>
    <n v="81"/>
    <x v="3"/>
  </r>
  <r>
    <x v="27"/>
    <x v="0"/>
    <x v="11"/>
    <d v="2025-03-21T00:00:00"/>
    <x v="2139"/>
    <n v="124.2"/>
    <x v="6"/>
  </r>
  <r>
    <x v="27"/>
    <x v="0"/>
    <x v="11"/>
    <d v="2025-03-21T00:00:00"/>
    <x v="2139"/>
    <n v="469.8"/>
    <x v="8"/>
  </r>
  <r>
    <x v="27"/>
    <x v="0"/>
    <x v="11"/>
    <d v="2025-03-21T00:00:00"/>
    <x v="2140"/>
    <n v="421.2"/>
    <x v="20"/>
  </r>
  <r>
    <x v="27"/>
    <x v="0"/>
    <x v="11"/>
    <d v="2025-03-21T00:00:00"/>
    <x v="2139"/>
    <n v="226.8"/>
    <x v="9"/>
  </r>
  <r>
    <x v="27"/>
    <x v="0"/>
    <x v="11"/>
    <d v="2025-03-21T00:00:00"/>
    <x v="2141"/>
    <n v="275.39999999999998"/>
    <x v="23"/>
  </r>
  <r>
    <x v="27"/>
    <x v="0"/>
    <x v="11"/>
    <d v="2025-03-21T00:00:00"/>
    <x v="2139"/>
    <n v="64.8"/>
    <x v="10"/>
  </r>
  <r>
    <x v="27"/>
    <x v="0"/>
    <x v="11"/>
    <d v="2025-03-21T00:00:00"/>
    <x v="2139"/>
    <n v="64.8"/>
    <x v="11"/>
  </r>
  <r>
    <x v="27"/>
    <x v="0"/>
    <x v="11"/>
    <d v="2025-03-21T00:00:00"/>
    <x v="2142"/>
    <n v="178.2"/>
    <x v="26"/>
  </r>
  <r>
    <x v="27"/>
    <x v="0"/>
    <x v="11"/>
    <d v="2025-03-21T00:00:00"/>
    <x v="2139"/>
    <n v="243"/>
    <x v="18"/>
  </r>
  <r>
    <x v="27"/>
    <x v="0"/>
    <x v="11"/>
    <d v="2025-03-21T00:00:00"/>
    <x v="2143"/>
    <n v="145.80000000000001"/>
    <x v="20"/>
  </r>
  <r>
    <x v="27"/>
    <x v="0"/>
    <x v="11"/>
    <d v="2025-03-21T00:00:00"/>
    <x v="2139"/>
    <n v="162"/>
    <x v="19"/>
  </r>
  <r>
    <x v="27"/>
    <x v="0"/>
    <x v="11"/>
    <d v="2025-03-21T00:00:00"/>
    <x v="2139"/>
    <n v="64.8"/>
    <x v="21"/>
  </r>
  <r>
    <x v="27"/>
    <x v="0"/>
    <x v="11"/>
    <d v="2025-03-21T00:00:00"/>
    <x v="2144"/>
    <n v="113.4"/>
    <x v="20"/>
  </r>
  <r>
    <x v="27"/>
    <x v="0"/>
    <x v="11"/>
    <d v="2025-03-21T00:00:00"/>
    <x v="2139"/>
    <n v="187.92"/>
    <x v="22"/>
  </r>
  <r>
    <x v="27"/>
    <x v="0"/>
    <x v="11"/>
    <d v="2025-03-21T00:00:00"/>
    <x v="2139"/>
    <n v="174.96"/>
    <x v="13"/>
  </r>
  <r>
    <x v="27"/>
    <x v="0"/>
    <x v="11"/>
    <d v="2025-03-21T00:00:00"/>
    <x v="2139"/>
    <n v="226.8"/>
    <x v="24"/>
  </r>
  <r>
    <x v="27"/>
    <x v="0"/>
    <x v="11"/>
    <d v="2025-03-21T00:00:00"/>
    <x v="2139"/>
    <n v="32.4"/>
    <x v="26"/>
  </r>
  <r>
    <x v="27"/>
    <x v="0"/>
    <x v="11"/>
    <d v="2025-03-21T00:00:00"/>
    <x v="2139"/>
    <n v="97.2"/>
    <x v="29"/>
  </r>
  <r>
    <x v="27"/>
    <x v="0"/>
    <x v="11"/>
    <d v="2025-03-21T00:00:00"/>
    <x v="2139"/>
    <n v="178.2"/>
    <x v="30"/>
  </r>
  <r>
    <x v="27"/>
    <x v="0"/>
    <x v="11"/>
    <d v="2025-03-21T00:00:00"/>
    <x v="2139"/>
    <n v="81"/>
    <x v="31"/>
  </r>
  <r>
    <x v="27"/>
    <x v="0"/>
    <x v="11"/>
    <d v="2025-03-21T00:00:00"/>
    <x v="2139"/>
    <n v="265.68"/>
    <x v="33"/>
  </r>
  <r>
    <x v="27"/>
    <x v="0"/>
    <x v="11"/>
    <d v="2025-03-21T00:00:00"/>
    <x v="2139"/>
    <n v="210.6"/>
    <x v="35"/>
  </r>
  <r>
    <x v="27"/>
    <x v="0"/>
    <x v="11"/>
    <d v="2025-03-21T00:00:00"/>
    <x v="2145"/>
    <n v="356.4"/>
    <x v="23"/>
  </r>
  <r>
    <x v="27"/>
    <x v="0"/>
    <x v="11"/>
    <d v="2025-03-21T00:00:00"/>
    <x v="2139"/>
    <n v="145.80000000000001"/>
    <x v="36"/>
  </r>
  <r>
    <x v="27"/>
    <x v="0"/>
    <x v="11"/>
    <d v="2025-03-21T00:00:00"/>
    <x v="2139"/>
    <n v="81"/>
    <x v="37"/>
  </r>
  <r>
    <x v="27"/>
    <x v="0"/>
    <x v="11"/>
    <d v="2025-03-21T00:00:00"/>
    <x v="2139"/>
    <n v="16.2"/>
    <x v="38"/>
  </r>
  <r>
    <x v="27"/>
    <x v="0"/>
    <x v="11"/>
    <d v="2025-03-21T00:00:00"/>
    <x v="2146"/>
    <n v="113.4"/>
    <x v="26"/>
  </r>
  <r>
    <x v="27"/>
    <x v="0"/>
    <x v="11"/>
    <d v="2025-03-21T00:00:00"/>
    <x v="2139"/>
    <n v="145.80000000000001"/>
    <x v="14"/>
  </r>
  <r>
    <x v="27"/>
    <x v="0"/>
    <x v="11"/>
    <d v="2025-03-21T00:00:00"/>
    <x v="2139"/>
    <n v="32.4"/>
    <x v="39"/>
  </r>
  <r>
    <x v="27"/>
    <x v="0"/>
    <x v="11"/>
    <d v="2025-03-21T00:00:00"/>
    <x v="2139"/>
    <n v="81"/>
    <x v="15"/>
  </r>
  <r>
    <x v="27"/>
    <x v="0"/>
    <x v="11"/>
    <d v="2025-03-21T00:00:00"/>
    <x v="2139"/>
    <n v="113.4"/>
    <x v="40"/>
  </r>
  <r>
    <x v="27"/>
    <x v="0"/>
    <x v="11"/>
    <d v="2025-03-21T00:00:00"/>
    <x v="2139"/>
    <n v="178.2"/>
    <x v="16"/>
  </r>
  <r>
    <x v="27"/>
    <x v="0"/>
    <x v="11"/>
    <d v="2025-03-21T00:00:00"/>
    <x v="2139"/>
    <n v="16.2"/>
    <x v="17"/>
  </r>
  <r>
    <x v="27"/>
    <x v="0"/>
    <x v="11"/>
    <d v="2025-03-21T00:00:00"/>
    <x v="2139"/>
    <n v="145.80000000000001"/>
    <x v="34"/>
  </r>
  <r>
    <x v="27"/>
    <x v="0"/>
    <x v="11"/>
    <d v="2025-03-21T00:00:00"/>
    <x v="2139"/>
    <n v="113.4"/>
    <x v="43"/>
  </r>
  <r>
    <x v="27"/>
    <x v="0"/>
    <x v="11"/>
    <d v="2025-03-21T00:00:00"/>
    <x v="2139"/>
    <n v="81"/>
    <x v="46"/>
  </r>
  <r>
    <x v="27"/>
    <x v="0"/>
    <x v="11"/>
    <d v="2025-03-21T00:00:00"/>
    <x v="2147"/>
    <n v="210.6"/>
    <x v="23"/>
  </r>
  <r>
    <x v="27"/>
    <x v="0"/>
    <x v="11"/>
    <d v="2025-03-21T00:00:00"/>
    <x v="2148"/>
    <n v="6303.6"/>
    <x v="54"/>
  </r>
  <r>
    <x v="27"/>
    <x v="0"/>
    <x v="11"/>
    <d v="2025-03-21T00:00:00"/>
    <x v="2148"/>
    <n v="15300"/>
    <x v="49"/>
  </r>
  <r>
    <x v="27"/>
    <x v="0"/>
    <x v="11"/>
    <d v="2025-03-21T00:00:00"/>
    <x v="2149"/>
    <n v="4630.8"/>
    <x v="1"/>
  </r>
  <r>
    <x v="27"/>
    <x v="0"/>
    <x v="11"/>
    <d v="2025-03-21T00:00:00"/>
    <x v="2149"/>
    <n v="4885.8"/>
    <x v="2"/>
  </r>
  <r>
    <x v="27"/>
    <x v="0"/>
    <x v="11"/>
    <d v="2025-03-21T00:00:00"/>
    <x v="2149"/>
    <n v="785.4"/>
    <x v="3"/>
  </r>
  <r>
    <x v="27"/>
    <x v="0"/>
    <x v="11"/>
    <d v="2025-03-21T00:00:00"/>
    <x v="2149"/>
    <n v="5018.3999999999996"/>
    <x v="6"/>
  </r>
  <r>
    <x v="27"/>
    <x v="0"/>
    <x v="11"/>
    <d v="2025-03-21T00:00:00"/>
    <x v="2149"/>
    <n v="4804.2"/>
    <x v="8"/>
  </r>
  <r>
    <x v="27"/>
    <x v="0"/>
    <x v="11"/>
    <d v="2025-03-21T00:00:00"/>
    <x v="2150"/>
    <n v="877.2"/>
    <x v="20"/>
  </r>
  <r>
    <x v="27"/>
    <x v="0"/>
    <x v="11"/>
    <d v="2025-03-21T00:00:00"/>
    <x v="2149"/>
    <n v="520.20000000000005"/>
    <x v="9"/>
  </r>
  <r>
    <x v="27"/>
    <x v="0"/>
    <x v="11"/>
    <d v="2025-03-21T00:00:00"/>
    <x v="2151"/>
    <n v="9414.6"/>
    <x v="23"/>
  </r>
  <r>
    <x v="27"/>
    <x v="0"/>
    <x v="11"/>
    <d v="2025-03-21T00:00:00"/>
    <x v="2149"/>
    <n v="897.6"/>
    <x v="10"/>
  </r>
  <r>
    <x v="27"/>
    <x v="0"/>
    <x v="11"/>
    <d v="2025-03-21T00:00:00"/>
    <x v="2149"/>
    <n v="2325.6"/>
    <x v="11"/>
  </r>
  <r>
    <x v="27"/>
    <x v="0"/>
    <x v="11"/>
    <d v="2025-03-21T00:00:00"/>
    <x v="2152"/>
    <n v="2590.8000000000002"/>
    <x v="26"/>
  </r>
  <r>
    <x v="27"/>
    <x v="0"/>
    <x v="11"/>
    <d v="2025-03-21T00:00:00"/>
    <x v="2149"/>
    <n v="2978.4"/>
    <x v="18"/>
  </r>
  <r>
    <x v="27"/>
    <x v="0"/>
    <x v="11"/>
    <d v="2025-03-21T00:00:00"/>
    <x v="2153"/>
    <n v="2295"/>
    <x v="20"/>
  </r>
  <r>
    <x v="27"/>
    <x v="0"/>
    <x v="11"/>
    <d v="2025-03-21T00:00:00"/>
    <x v="2149"/>
    <n v="2703"/>
    <x v="19"/>
  </r>
  <r>
    <x v="27"/>
    <x v="0"/>
    <x v="11"/>
    <d v="2025-03-21T00:00:00"/>
    <x v="2149"/>
    <n v="2713.2"/>
    <x v="21"/>
  </r>
  <r>
    <x v="27"/>
    <x v="0"/>
    <x v="11"/>
    <d v="2025-03-21T00:00:00"/>
    <x v="2154"/>
    <n v="3631.2"/>
    <x v="20"/>
  </r>
  <r>
    <x v="27"/>
    <x v="0"/>
    <x v="11"/>
    <d v="2025-03-21T00:00:00"/>
    <x v="2149"/>
    <n v="785.4"/>
    <x v="22"/>
  </r>
  <r>
    <x v="27"/>
    <x v="0"/>
    <x v="11"/>
    <d v="2025-03-21T00:00:00"/>
    <x v="2149"/>
    <n v="7619.4"/>
    <x v="13"/>
  </r>
  <r>
    <x v="27"/>
    <x v="0"/>
    <x v="11"/>
    <d v="2025-03-21T00:00:00"/>
    <x v="2149"/>
    <n v="918"/>
    <x v="24"/>
  </r>
  <r>
    <x v="27"/>
    <x v="0"/>
    <x v="11"/>
    <d v="2025-03-21T00:00:00"/>
    <x v="2149"/>
    <n v="4284"/>
    <x v="26"/>
  </r>
  <r>
    <x v="27"/>
    <x v="0"/>
    <x v="11"/>
    <d v="2025-03-21T00:00:00"/>
    <x v="2149"/>
    <n v="3355.8"/>
    <x v="29"/>
  </r>
  <r>
    <x v="27"/>
    <x v="0"/>
    <x v="11"/>
    <d v="2025-03-21T00:00:00"/>
    <x v="2149"/>
    <n v="265.2"/>
    <x v="30"/>
  </r>
  <r>
    <x v="27"/>
    <x v="0"/>
    <x v="11"/>
    <d v="2025-03-21T00:00:00"/>
    <x v="2149"/>
    <n v="1530"/>
    <x v="31"/>
  </r>
  <r>
    <x v="27"/>
    <x v="0"/>
    <x v="11"/>
    <d v="2025-03-21T00:00:00"/>
    <x v="2149"/>
    <n v="3335.4"/>
    <x v="33"/>
  </r>
  <r>
    <x v="27"/>
    <x v="0"/>
    <x v="11"/>
    <d v="2025-03-21T00:00:00"/>
    <x v="2149"/>
    <n v="6823.8"/>
    <x v="35"/>
  </r>
  <r>
    <x v="27"/>
    <x v="0"/>
    <x v="11"/>
    <d v="2025-03-21T00:00:00"/>
    <x v="2155"/>
    <n v="5151"/>
    <x v="23"/>
  </r>
  <r>
    <x v="27"/>
    <x v="0"/>
    <x v="11"/>
    <d v="2025-03-21T00:00:00"/>
    <x v="2149"/>
    <n v="3457.8"/>
    <x v="36"/>
  </r>
  <r>
    <x v="27"/>
    <x v="0"/>
    <x v="11"/>
    <d v="2025-03-21T00:00:00"/>
    <x v="2149"/>
    <n v="765"/>
    <x v="37"/>
  </r>
  <r>
    <x v="27"/>
    <x v="0"/>
    <x v="11"/>
    <d v="2025-03-21T00:00:00"/>
    <x v="2149"/>
    <n v="1417.8"/>
    <x v="38"/>
  </r>
  <r>
    <x v="27"/>
    <x v="0"/>
    <x v="11"/>
    <d v="2025-03-21T00:00:00"/>
    <x v="2156"/>
    <n v="3743.4"/>
    <x v="26"/>
  </r>
  <r>
    <x v="27"/>
    <x v="0"/>
    <x v="11"/>
    <d v="2025-03-21T00:00:00"/>
    <x v="2149"/>
    <n v="387.6"/>
    <x v="14"/>
  </r>
  <r>
    <x v="27"/>
    <x v="0"/>
    <x v="11"/>
    <d v="2025-03-21T00:00:00"/>
    <x v="2149"/>
    <n v="1173"/>
    <x v="39"/>
  </r>
  <r>
    <x v="27"/>
    <x v="0"/>
    <x v="11"/>
    <d v="2025-03-21T00:00:00"/>
    <x v="2149"/>
    <n v="1652.4"/>
    <x v="15"/>
  </r>
  <r>
    <x v="27"/>
    <x v="0"/>
    <x v="11"/>
    <d v="2025-03-21T00:00:00"/>
    <x v="2149"/>
    <n v="3049.8"/>
    <x v="40"/>
  </r>
  <r>
    <x v="27"/>
    <x v="0"/>
    <x v="11"/>
    <d v="2025-03-21T00:00:00"/>
    <x v="2149"/>
    <n v="1285.2"/>
    <x v="16"/>
  </r>
  <r>
    <x v="27"/>
    <x v="0"/>
    <x v="11"/>
    <d v="2025-03-21T00:00:00"/>
    <x v="2149"/>
    <n v="1693.2"/>
    <x v="17"/>
  </r>
  <r>
    <x v="27"/>
    <x v="0"/>
    <x v="11"/>
    <d v="2025-03-21T00:00:00"/>
    <x v="2149"/>
    <n v="3651.6"/>
    <x v="34"/>
  </r>
  <r>
    <x v="27"/>
    <x v="0"/>
    <x v="11"/>
    <d v="2025-03-21T00:00:00"/>
    <x v="2149"/>
    <n v="4294.2"/>
    <x v="43"/>
  </r>
  <r>
    <x v="27"/>
    <x v="0"/>
    <x v="11"/>
    <d v="2025-03-21T00:00:00"/>
    <x v="2149"/>
    <n v="4783.8"/>
    <x v="46"/>
  </r>
  <r>
    <x v="27"/>
    <x v="0"/>
    <x v="11"/>
    <d v="2025-03-21T00:00:00"/>
    <x v="2157"/>
    <n v="14137.2"/>
    <x v="23"/>
  </r>
  <r>
    <x v="27"/>
    <x v="0"/>
    <x v="11"/>
    <d v="2025-03-21T00:00:00"/>
    <x v="2149"/>
    <n v="1703.4"/>
    <x v="12"/>
  </r>
  <r>
    <x v="27"/>
    <x v="0"/>
    <x v="11"/>
    <d v="2025-03-21T00:00:00"/>
    <x v="2149"/>
    <n v="265.2"/>
    <x v="47"/>
  </r>
  <r>
    <x v="27"/>
    <x v="0"/>
    <x v="11"/>
    <d v="2025-03-21T00:00:00"/>
    <x v="2158"/>
    <n v="6303.6"/>
    <x v="8"/>
  </r>
  <r>
    <x v="27"/>
    <x v="0"/>
    <x v="11"/>
    <d v="2025-03-21T00:00:00"/>
    <x v="2158"/>
    <n v="910"/>
    <x v="9"/>
  </r>
  <r>
    <x v="27"/>
    <x v="0"/>
    <x v="11"/>
    <d v="2025-03-21T00:00:00"/>
    <x v="2158"/>
    <n v="4630.8"/>
    <x v="24"/>
  </r>
  <r>
    <x v="27"/>
    <x v="0"/>
    <x v="11"/>
    <d v="2025-03-21T00:00:00"/>
    <x v="2158"/>
    <n v="4885.8"/>
    <x v="31"/>
  </r>
  <r>
    <x v="27"/>
    <x v="0"/>
    <x v="11"/>
    <d v="2025-03-21T00:00:00"/>
    <x v="2159"/>
    <n v="785.4"/>
    <x v="23"/>
  </r>
  <r>
    <x v="27"/>
    <x v="0"/>
    <x v="11"/>
    <d v="2025-03-21T00:00:00"/>
    <x v="2158"/>
    <n v="5018.3999999999996"/>
    <x v="16"/>
  </r>
  <r>
    <x v="28"/>
    <x v="7"/>
    <x v="11"/>
    <d v="2025-03-21T00:00:00"/>
    <x v="2094"/>
    <n v="60283"/>
    <x v="22"/>
  </r>
  <r>
    <x v="17"/>
    <x v="7"/>
    <x v="11"/>
    <d v="2025-03-21T00:00:00"/>
    <x v="2102"/>
    <n v="59028"/>
    <x v="22"/>
  </r>
  <r>
    <x v="28"/>
    <x v="7"/>
    <x v="11"/>
    <d v="2025-03-31T00:00:00"/>
    <x v="2094"/>
    <n v="14238"/>
    <x v="18"/>
  </r>
  <r>
    <x v="28"/>
    <x v="7"/>
    <x v="11"/>
    <d v="2025-03-28T00:00:00"/>
    <x v="2160"/>
    <n v="861063"/>
    <x v="53"/>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FE6DA74C-E62C-4021-A66D-694EABD57C2E}" name="PivotTable1" cacheId="23" applyNumberFormats="0" applyBorderFormats="0" applyFontFormats="0" applyPatternFormats="0" applyAlignmentFormats="0" applyWidthHeightFormats="1" dataCaption="Values" updatedVersion="8" minRefreshableVersion="3" useAutoFormatting="1" itemPrintTitles="1" createdVersion="8" indent="0" compact="0" compactData="0" multipleFieldFilters="0" fieldListSortAscending="1">
  <location ref="A8:L53" firstHeaderRow="1" firstDataRow="2" firstDataCol="3"/>
  <pivotFields count="7">
    <pivotField axis="axisRow" compact="0" outline="0" showAll="0">
      <items count="33">
        <item x="13"/>
        <item x="16"/>
        <item x="26"/>
        <item x="11"/>
        <item x="0"/>
        <item x="12"/>
        <item x="27"/>
        <item x="14"/>
        <item x="10"/>
        <item x="9"/>
        <item x="8"/>
        <item x="7"/>
        <item x="29"/>
        <item x="24"/>
        <item x="23"/>
        <item x="22"/>
        <item x="6"/>
        <item x="5"/>
        <item x="17"/>
        <item x="15"/>
        <item x="25"/>
        <item x="28"/>
        <item x="4"/>
        <item x="21"/>
        <item x="20"/>
        <item x="19"/>
        <item x="18"/>
        <item x="3"/>
        <item x="2"/>
        <item x="1"/>
        <item x="30"/>
        <item x="31"/>
        <item t="default"/>
      </items>
    </pivotField>
    <pivotField axis="axisRow" compact="0" outline="0" showAll="0">
      <items count="10">
        <item x="0"/>
        <item x="5"/>
        <item x="7"/>
        <item x="4"/>
        <item x="2"/>
        <item x="3"/>
        <item x="1"/>
        <item x="6"/>
        <item x="8"/>
        <item t="default"/>
      </items>
    </pivotField>
    <pivotField axis="axisCol" compact="0" outline="0" showAll="0" sortType="ascending">
      <items count="13">
        <item x="2"/>
        <item x="1"/>
        <item x="0"/>
        <item x="8"/>
        <item x="3"/>
        <item x="7"/>
        <item x="6"/>
        <item x="5"/>
        <item x="4"/>
        <item x="9"/>
        <item x="10"/>
        <item x="11"/>
        <item t="default"/>
      </items>
    </pivotField>
    <pivotField compact="0" outline="0" showAll="0"/>
    <pivotField axis="axisRow" compact="0" outline="0" showAll="0">
      <items count="2162">
        <item x="698"/>
        <item x="1350"/>
        <item x="1666"/>
        <item x="1742"/>
        <item x="699"/>
        <item x="1351"/>
        <item x="1667"/>
        <item x="1743"/>
        <item x="700"/>
        <item x="1352"/>
        <item x="1668"/>
        <item x="1744"/>
        <item x="701"/>
        <item x="1353"/>
        <item x="1669"/>
        <item x="1745"/>
        <item x="702"/>
        <item x="1354"/>
        <item x="1670"/>
        <item x="1746"/>
        <item x="1355"/>
        <item x="1671"/>
        <item x="1747"/>
        <item x="1356"/>
        <item x="1672"/>
        <item x="1748"/>
        <item x="1357"/>
        <item x="1673"/>
        <item x="1749"/>
        <item x="1358"/>
        <item x="1674"/>
        <item x="1750"/>
        <item x="703"/>
        <item x="1359"/>
        <item x="1675"/>
        <item x="1751"/>
        <item x="1872"/>
        <item x="1873"/>
        <item x="1874"/>
        <item x="839"/>
        <item x="1125"/>
        <item x="1818"/>
        <item x="1126"/>
        <item x="1880"/>
        <item x="957"/>
        <item x="1884"/>
        <item x="1885"/>
        <item x="1886"/>
        <item x="1870"/>
        <item x="1871"/>
        <item x="1865"/>
        <item x="1830"/>
        <item x="1831"/>
        <item x="1832"/>
        <item x="1833"/>
        <item x="1834"/>
        <item x="2058"/>
        <item x="1068"/>
        <item x="756"/>
        <item x="940"/>
        <item x="1312"/>
        <item x="1088"/>
        <item x="1115"/>
        <item x="1234"/>
        <item x="1377"/>
        <item x="1395"/>
        <item x="1421"/>
        <item x="1494"/>
        <item x="1521"/>
        <item x="1206"/>
        <item x="1569"/>
        <item x="941"/>
        <item x="1651"/>
        <item x="1473"/>
        <item x="1207"/>
        <item x="1634"/>
        <item x="1835"/>
        <item x="1821"/>
        <item x="1879"/>
        <item x="1869"/>
        <item x="652"/>
        <item x="671"/>
        <item x="690"/>
        <item x="735"/>
        <item x="933"/>
        <item x="1727"/>
        <item x="1065"/>
        <item x="755"/>
        <item x="1203"/>
        <item x="773"/>
        <item x="934"/>
        <item x="789"/>
        <item x="1309"/>
        <item x="975"/>
        <item x="993"/>
        <item x="1066"/>
        <item x="1012"/>
        <item x="1087"/>
        <item x="1067"/>
        <item x="1114"/>
        <item x="935"/>
        <item x="1233"/>
        <item x="1146"/>
        <item x="1332"/>
        <item x="1348"/>
        <item x="1310"/>
        <item x="1376"/>
        <item x="1394"/>
        <item x="1420"/>
        <item x="1454"/>
        <item x="1493"/>
        <item x="1520"/>
        <item x="1204"/>
        <item x="1546"/>
        <item x="936"/>
        <item x="1568"/>
        <item x="1587"/>
        <item x="1311"/>
        <item x="937"/>
        <item x="1603"/>
        <item x="938"/>
        <item x="1664"/>
        <item x="1698"/>
        <item x="1621"/>
        <item x="939"/>
        <item x="1650"/>
        <item x="1472"/>
        <item x="1774"/>
        <item x="1258"/>
        <item x="1740"/>
        <item x="1205"/>
        <item x="1792"/>
        <item x="1803"/>
        <item x="1836"/>
        <item x="669"/>
        <item x="688"/>
        <item x="1061"/>
        <item x="753"/>
        <item x="1197"/>
        <item x="924"/>
        <item x="1306"/>
        <item x="974"/>
        <item x="991"/>
        <item x="1010"/>
        <item x="1085"/>
        <item x="1062"/>
        <item x="925"/>
        <item x="1231"/>
        <item x="1346"/>
        <item x="1307"/>
        <item x="1393"/>
        <item x="1452"/>
        <item x="1491"/>
        <item x="1198"/>
        <item x="926"/>
        <item x="1308"/>
        <item x="927"/>
        <item x="928"/>
        <item x="1663"/>
        <item x="1696"/>
        <item x="1772"/>
        <item x="1739"/>
        <item x="1199"/>
        <item x="670"/>
        <item x="689"/>
        <item x="734"/>
        <item x="1726"/>
        <item x="1063"/>
        <item x="754"/>
        <item x="1200"/>
        <item x="929"/>
        <item x="992"/>
        <item x="1011"/>
        <item x="1086"/>
        <item x="1064"/>
        <item x="1113"/>
        <item x="930"/>
        <item x="1232"/>
        <item x="1347"/>
        <item x="1453"/>
        <item x="1492"/>
        <item x="1519"/>
        <item x="1201"/>
        <item x="931"/>
        <item x="932"/>
        <item x="1697"/>
        <item x="1773"/>
        <item x="1202"/>
        <item x="2059"/>
        <item x="1127"/>
        <item x="1678"/>
        <item x="949"/>
        <item x="1703"/>
        <item x="1704"/>
        <item x="1128"/>
        <item x="1129"/>
        <item x="1679"/>
        <item x="950"/>
        <item x="951"/>
        <item x="1680"/>
        <item x="1705"/>
        <item x="1826"/>
        <item x="1881"/>
        <item x="1882"/>
        <item x="1883"/>
        <item x="1804"/>
        <item x="1805"/>
        <item x="1806"/>
        <item x="1887"/>
        <item x="715"/>
        <item x="1434"/>
        <item x="1876"/>
        <item x="1875"/>
        <item x="1877"/>
        <item x="1878"/>
        <item x="1815"/>
        <item x="1809"/>
        <item x="1810"/>
        <item x="1816"/>
        <item x="1811"/>
        <item x="1812"/>
        <item x="1813"/>
        <item x="1449"/>
        <item x="1584"/>
        <item x="1837"/>
        <item x="1866"/>
        <item x="1823"/>
        <item x="716"/>
        <item x="1824"/>
        <item x="1775"/>
        <item x="1685"/>
        <item x="956"/>
        <item x="1895"/>
        <item x="1893"/>
        <item x="1896"/>
        <item x="1894"/>
        <item x="1898"/>
        <item x="1897"/>
        <item x="1899"/>
        <item x="1900"/>
        <item x="1901"/>
        <item x="1902"/>
        <item x="1904"/>
        <item x="1903"/>
        <item x="1946"/>
        <item x="1906"/>
        <item x="1908"/>
        <item x="1907"/>
        <item x="1905"/>
        <item x="1909"/>
        <item x="1910"/>
        <item x="1911"/>
        <item x="1912"/>
        <item x="1913"/>
        <item x="1914"/>
        <item x="1915"/>
        <item x="1916"/>
        <item x="1918"/>
        <item x="1917"/>
        <item x="1919"/>
        <item x="1920"/>
        <item x="1921"/>
        <item x="1922"/>
        <item x="1923"/>
        <item x="1924"/>
        <item x="1925"/>
        <item x="1934"/>
        <item x="1947"/>
        <item x="1929"/>
        <item x="1935"/>
        <item x="1937"/>
        <item x="1939"/>
        <item x="1933"/>
        <item x="1927"/>
        <item x="1928"/>
        <item x="1926"/>
        <item x="1938"/>
        <item x="1930"/>
        <item x="1932"/>
        <item x="1931"/>
        <item x="1936"/>
        <item x="1940"/>
        <item x="1941"/>
        <item x="1943"/>
        <item x="1942"/>
        <item x="1948"/>
        <item x="1944"/>
        <item x="1945"/>
        <item x="1949"/>
        <item x="1957"/>
        <item x="1959"/>
        <item x="1958"/>
        <item x="1950"/>
        <item x="1960"/>
        <item x="1961"/>
        <item x="1962"/>
        <item x="1951"/>
        <item x="1963"/>
        <item x="1965"/>
        <item x="1964"/>
        <item x="1966"/>
        <item x="1968"/>
        <item x="1970"/>
        <item x="1969"/>
        <item x="1967"/>
        <item x="1971"/>
        <item x="1972"/>
        <item x="1973"/>
        <item x="1974"/>
        <item x="1975"/>
        <item x="1976"/>
        <item x="1977"/>
        <item x="1978"/>
        <item x="1980"/>
        <item x="1979"/>
        <item x="1981"/>
        <item x="1982"/>
        <item x="1983"/>
        <item x="1984"/>
        <item x="1952"/>
        <item x="1985"/>
        <item x="1986"/>
        <item x="1996"/>
        <item x="1987"/>
        <item x="1991"/>
        <item x="1997"/>
        <item x="1999"/>
        <item x="2001"/>
        <item x="1995"/>
        <item x="1989"/>
        <item x="1990"/>
        <item x="1988"/>
        <item x="2000"/>
        <item x="1992"/>
        <item x="1994"/>
        <item x="1993"/>
        <item x="1998"/>
        <item x="2002"/>
        <item x="2003"/>
        <item x="2005"/>
        <item x="2004"/>
        <item x="2006"/>
        <item x="2007"/>
        <item x="2008"/>
        <item x="840"/>
        <item x="1099"/>
        <item x="1219"/>
        <item x="1407"/>
        <item x="1506"/>
        <item x="1533"/>
        <item x="1246"/>
        <item x="2009"/>
        <item x="2011"/>
        <item x="2010"/>
        <item x="2012"/>
        <item x="2013"/>
        <item x="1710"/>
        <item x="1711"/>
        <item x="2015"/>
        <item x="2014"/>
        <item x="2016"/>
        <item x="2018"/>
        <item x="2020"/>
        <item x="2019"/>
        <item x="2017"/>
        <item x="958"/>
        <item x="2021"/>
        <item x="2022"/>
        <item x="2023"/>
        <item x="2024"/>
        <item x="2025"/>
        <item x="2026"/>
        <item x="2027"/>
        <item x="2028"/>
        <item x="2030"/>
        <item x="2029"/>
        <item x="2031"/>
        <item x="2032"/>
        <item x="2033"/>
        <item x="2034"/>
        <item x="2035"/>
        <item x="2036"/>
        <item x="2045"/>
        <item x="2037"/>
        <item x="2041"/>
        <item x="2046"/>
        <item x="2048"/>
        <item x="2050"/>
        <item x="2044"/>
        <item x="2039"/>
        <item x="2040"/>
        <item x="2038"/>
        <item x="2049"/>
        <item x="1686"/>
        <item x="2043"/>
        <item x="2042"/>
        <item x="2047"/>
        <item x="2051"/>
        <item x="2052"/>
        <item x="2054"/>
        <item x="2053"/>
        <item x="2055"/>
        <item x="2056"/>
        <item x="2057"/>
        <item x="1712"/>
        <item x="1713"/>
        <item x="959"/>
        <item x="960"/>
        <item x="1687"/>
        <item x="1714"/>
        <item x="961"/>
        <item x="1688"/>
        <item x="841"/>
        <item x="1100"/>
        <item x="1220"/>
        <item x="1408"/>
        <item x="1507"/>
        <item x="1534"/>
        <item x="1247"/>
        <item x="2060"/>
        <item x="1953"/>
        <item x="1954"/>
        <item x="1955"/>
        <item x="1956"/>
        <item x="842"/>
        <item x="1101"/>
        <item x="1221"/>
        <item x="1409"/>
        <item x="1508"/>
        <item x="1535"/>
        <item x="1248"/>
        <item x="1715"/>
        <item x="962"/>
        <item x="1689"/>
        <item x="1134"/>
        <item x="1135"/>
        <item x="1136"/>
        <item x="1137"/>
        <item x="1138"/>
        <item x="1139"/>
        <item x="1140"/>
        <item x="1827"/>
        <item x="1141"/>
        <item x="1142"/>
        <item x="1143"/>
        <item x="1838"/>
        <item x="1839"/>
        <item x="1840"/>
        <item x="1841"/>
        <item x="1888"/>
        <item x="1069"/>
        <item x="942"/>
        <item x="1313"/>
        <item x="1235"/>
        <item x="1333"/>
        <item x="1396"/>
        <item x="1422"/>
        <item x="1495"/>
        <item x="1522"/>
        <item x="1208"/>
        <item x="1314"/>
        <item x="943"/>
        <item x="944"/>
        <item x="1842"/>
        <item x="633"/>
        <item x="649"/>
        <item x="666"/>
        <item x="685"/>
        <item x="713"/>
        <item x="731"/>
        <item x="904"/>
        <item x="905"/>
        <item x="1724"/>
        <item x="1053"/>
        <item x="750"/>
        <item x="1188"/>
        <item x="770"/>
        <item x="906"/>
        <item x="787"/>
        <item x="1300"/>
        <item x="971"/>
        <item x="989"/>
        <item x="1054"/>
        <item x="1007"/>
        <item x="1083"/>
        <item x="1055"/>
        <item x="1110"/>
        <item x="907"/>
        <item x="1229"/>
        <item x="1330"/>
        <item x="1301"/>
        <item x="1374"/>
        <item x="1391"/>
        <item x="1418"/>
        <item x="1432"/>
        <item x="1450"/>
        <item x="1488"/>
        <item x="1517"/>
        <item x="1189"/>
        <item x="1544"/>
        <item x="908"/>
        <item x="1565"/>
        <item x="1585"/>
        <item x="1302"/>
        <item x="909"/>
        <item x="1601"/>
        <item x="910"/>
        <item x="1632"/>
        <item x="1618"/>
        <item x="911"/>
        <item x="1648"/>
        <item x="1469"/>
        <item x="1769"/>
        <item x="1256"/>
        <item x="1190"/>
        <item x="1790"/>
        <item x="634"/>
        <item x="650"/>
        <item x="667"/>
        <item x="686"/>
        <item x="714"/>
        <item x="732"/>
        <item x="912"/>
        <item x="913"/>
        <item x="1725"/>
        <item x="1056"/>
        <item x="751"/>
        <item x="1191"/>
        <item x="771"/>
        <item x="914"/>
        <item x="788"/>
        <item x="1303"/>
        <item x="972"/>
        <item x="990"/>
        <item x="1057"/>
        <item x="1008"/>
        <item x="1084"/>
        <item x="1058"/>
        <item x="1111"/>
        <item x="915"/>
        <item x="1230"/>
        <item x="1331"/>
        <item x="1304"/>
        <item x="1375"/>
        <item x="1392"/>
        <item x="1419"/>
        <item x="1433"/>
        <item x="1451"/>
        <item x="1489"/>
        <item x="1518"/>
        <item x="1192"/>
        <item x="1545"/>
        <item x="916"/>
        <item x="1566"/>
        <item x="1586"/>
        <item x="1305"/>
        <item x="917"/>
        <item x="1602"/>
        <item x="918"/>
        <item x="1633"/>
        <item x="1619"/>
        <item x="919"/>
        <item x="1649"/>
        <item x="1470"/>
        <item x="1770"/>
        <item x="1257"/>
        <item x="1193"/>
        <item x="1791"/>
        <item x="651"/>
        <item x="668"/>
        <item x="687"/>
        <item x="733"/>
        <item x="920"/>
        <item x="752"/>
        <item x="1194"/>
        <item x="772"/>
        <item x="1059"/>
        <item x="1009"/>
        <item x="1060"/>
        <item x="1112"/>
        <item x="1490"/>
        <item x="1195"/>
        <item x="1567"/>
        <item x="921"/>
        <item x="922"/>
        <item x="1620"/>
        <item x="923"/>
        <item x="1471"/>
        <item x="1771"/>
        <item x="1196"/>
        <item x="1843"/>
        <item x="5"/>
        <item x="17"/>
        <item x="29"/>
        <item x="41"/>
        <item x="53"/>
        <item x="107"/>
        <item x="209"/>
        <item x="71"/>
        <item x="270"/>
        <item x="83"/>
        <item x="108"/>
        <item x="95"/>
        <item x="321"/>
        <item x="185"/>
        <item x="210"/>
        <item x="197"/>
        <item x="245"/>
        <item x="211"/>
        <item x="257"/>
        <item x="109"/>
        <item x="297"/>
        <item x="357"/>
        <item x="369"/>
        <item x="322"/>
        <item x="381"/>
        <item x="393"/>
        <item x="405"/>
        <item x="422"/>
        <item x="446"/>
        <item x="467"/>
        <item x="271"/>
        <item x="479"/>
        <item x="110"/>
        <item x="491"/>
        <item x="504"/>
        <item x="323"/>
        <item x="111"/>
        <item x="516"/>
        <item x="112"/>
        <item x="562"/>
        <item x="543"/>
        <item x="530"/>
        <item x="113"/>
        <item x="550"/>
        <item x="434"/>
        <item x="586"/>
        <item x="309"/>
        <item x="574"/>
        <item x="272"/>
        <item x="598"/>
        <item x="610"/>
        <item x="6"/>
        <item x="18"/>
        <item x="30"/>
        <item x="54"/>
        <item x="114"/>
        <item x="212"/>
        <item x="72"/>
        <item x="273"/>
        <item x="84"/>
        <item x="115"/>
        <item x="96"/>
        <item x="324"/>
        <item x="186"/>
        <item x="213"/>
        <item x="198"/>
        <item x="246"/>
        <item x="214"/>
        <item x="258"/>
        <item x="116"/>
        <item x="298"/>
        <item x="358"/>
        <item x="370"/>
        <item x="325"/>
        <item x="382"/>
        <item x="394"/>
        <item x="406"/>
        <item x="423"/>
        <item x="447"/>
        <item x="468"/>
        <item x="274"/>
        <item x="480"/>
        <item x="117"/>
        <item x="492"/>
        <item x="505"/>
        <item x="326"/>
        <item x="118"/>
        <item x="517"/>
        <item x="119"/>
        <item x="563"/>
        <item x="531"/>
        <item x="120"/>
        <item x="551"/>
        <item x="435"/>
        <item x="587"/>
        <item x="310"/>
        <item x="575"/>
        <item x="275"/>
        <item x="599"/>
        <item x="611"/>
        <item x="493"/>
        <item x="311"/>
        <item x="7"/>
        <item x="19"/>
        <item x="31"/>
        <item x="55"/>
        <item x="121"/>
        <item x="215"/>
        <item x="73"/>
        <item x="276"/>
        <item x="85"/>
        <item x="122"/>
        <item x="97"/>
        <item x="327"/>
        <item x="187"/>
        <item x="216"/>
        <item x="199"/>
        <item x="247"/>
        <item x="217"/>
        <item x="259"/>
        <item x="123"/>
        <item x="299"/>
        <item x="359"/>
        <item x="371"/>
        <item x="328"/>
        <item x="383"/>
        <item x="395"/>
        <item x="407"/>
        <item x="424"/>
        <item x="448"/>
        <item x="469"/>
        <item x="277"/>
        <item x="481"/>
        <item x="124"/>
        <item x="494"/>
        <item x="506"/>
        <item x="329"/>
        <item x="125"/>
        <item x="518"/>
        <item x="126"/>
        <item x="564"/>
        <item x="532"/>
        <item x="127"/>
        <item x="552"/>
        <item x="436"/>
        <item x="588"/>
        <item x="312"/>
        <item x="576"/>
        <item x="278"/>
        <item x="600"/>
        <item x="612"/>
        <item x="8"/>
        <item x="20"/>
        <item x="32"/>
        <item x="56"/>
        <item x="128"/>
        <item x="218"/>
        <item x="74"/>
        <item x="279"/>
        <item x="86"/>
        <item x="129"/>
        <item x="98"/>
        <item x="330"/>
        <item x="188"/>
        <item x="219"/>
        <item x="200"/>
        <item x="248"/>
        <item x="220"/>
        <item x="260"/>
        <item x="130"/>
        <item x="300"/>
        <item x="360"/>
        <item x="372"/>
        <item x="331"/>
        <item x="384"/>
        <item x="396"/>
        <item x="408"/>
        <item x="425"/>
        <item x="449"/>
        <item x="470"/>
        <item x="280"/>
        <item x="482"/>
        <item x="131"/>
        <item x="495"/>
        <item x="507"/>
        <item x="332"/>
        <item x="132"/>
        <item x="519"/>
        <item x="133"/>
        <item x="565"/>
        <item x="533"/>
        <item x="134"/>
        <item x="553"/>
        <item x="437"/>
        <item x="589"/>
        <item x="313"/>
        <item x="577"/>
        <item x="281"/>
        <item x="601"/>
        <item x="613"/>
        <item x="9"/>
        <item x="21"/>
        <item x="33"/>
        <item x="57"/>
        <item x="135"/>
        <item x="221"/>
        <item x="75"/>
        <item x="282"/>
        <item x="87"/>
        <item x="136"/>
        <item x="99"/>
        <item x="333"/>
        <item x="189"/>
        <item x="222"/>
        <item x="201"/>
        <item x="249"/>
        <item x="223"/>
        <item x="261"/>
        <item x="137"/>
        <item x="301"/>
        <item x="361"/>
        <item x="373"/>
        <item x="334"/>
        <item x="385"/>
        <item x="397"/>
        <item x="409"/>
        <item x="426"/>
        <item x="450"/>
        <item x="471"/>
        <item x="283"/>
        <item x="483"/>
        <item x="138"/>
        <item x="496"/>
        <item x="508"/>
        <item x="335"/>
        <item x="139"/>
        <item x="520"/>
        <item x="140"/>
        <item x="566"/>
        <item x="534"/>
        <item x="141"/>
        <item x="554"/>
        <item x="438"/>
        <item x="590"/>
        <item x="314"/>
        <item x="578"/>
        <item x="284"/>
        <item x="602"/>
        <item x="614"/>
        <item x="13"/>
        <item x="25"/>
        <item x="37"/>
        <item x="61"/>
        <item x="163"/>
        <item x="233"/>
        <item x="79"/>
        <item x="294"/>
        <item x="91"/>
        <item x="164"/>
        <item x="103"/>
        <item x="345"/>
        <item x="193"/>
        <item x="234"/>
        <item x="205"/>
        <item x="253"/>
        <item x="235"/>
        <item x="265"/>
        <item x="165"/>
        <item x="305"/>
        <item x="365"/>
        <item x="377"/>
        <item x="346"/>
        <item x="389"/>
        <item x="401"/>
        <item x="413"/>
        <item x="430"/>
        <item x="454"/>
        <item x="475"/>
        <item x="295"/>
        <item x="487"/>
        <item x="166"/>
        <item x="512"/>
        <item x="347"/>
        <item x="167"/>
        <item x="524"/>
        <item x="168"/>
        <item x="570"/>
        <item x="538"/>
        <item x="169"/>
        <item x="558"/>
        <item x="442"/>
        <item x="594"/>
        <item x="582"/>
        <item x="296"/>
        <item x="606"/>
        <item x="618"/>
        <item x="10"/>
        <item x="22"/>
        <item x="34"/>
        <item x="42"/>
        <item x="58"/>
        <item x="142"/>
        <item x="224"/>
        <item x="76"/>
        <item x="285"/>
        <item x="88"/>
        <item x="143"/>
        <item x="100"/>
        <item x="336"/>
        <item x="190"/>
        <item x="225"/>
        <item x="202"/>
        <item x="250"/>
        <item x="226"/>
        <item x="262"/>
        <item x="144"/>
        <item x="302"/>
        <item x="362"/>
        <item x="374"/>
        <item x="337"/>
        <item x="386"/>
        <item x="398"/>
        <item x="410"/>
        <item x="427"/>
        <item x="451"/>
        <item x="472"/>
        <item x="286"/>
        <item x="484"/>
        <item x="145"/>
        <item x="497"/>
        <item x="509"/>
        <item x="338"/>
        <item x="146"/>
        <item x="521"/>
        <item x="147"/>
        <item x="567"/>
        <item x="544"/>
        <item x="535"/>
        <item x="148"/>
        <item x="555"/>
        <item x="439"/>
        <item x="591"/>
        <item x="315"/>
        <item x="579"/>
        <item x="287"/>
        <item x="603"/>
        <item x="615"/>
        <item x="0"/>
        <item x="11"/>
        <item x="23"/>
        <item x="35"/>
        <item x="48"/>
        <item x="43"/>
        <item x="59"/>
        <item x="65"/>
        <item x="149"/>
        <item x="227"/>
        <item x="77"/>
        <item x="288"/>
        <item x="89"/>
        <item x="150"/>
        <item x="101"/>
        <item x="339"/>
        <item x="191"/>
        <item x="228"/>
        <item x="203"/>
        <item x="251"/>
        <item x="229"/>
        <item x="263"/>
        <item x="151"/>
        <item x="303"/>
        <item x="363"/>
        <item x="375"/>
        <item x="340"/>
        <item x="387"/>
        <item x="399"/>
        <item x="411"/>
        <item x="417"/>
        <item x="428"/>
        <item x="452"/>
        <item x="473"/>
        <item x="289"/>
        <item x="485"/>
        <item x="152"/>
        <item x="498"/>
        <item x="510"/>
        <item x="341"/>
        <item x="153"/>
        <item x="522"/>
        <item x="154"/>
        <item x="568"/>
        <item x="545"/>
        <item x="536"/>
        <item x="155"/>
        <item x="556"/>
        <item x="440"/>
        <item x="592"/>
        <item x="316"/>
        <item x="580"/>
        <item x="290"/>
        <item x="604"/>
        <item x="616"/>
        <item x="1"/>
        <item x="12"/>
        <item x="24"/>
        <item x="36"/>
        <item x="49"/>
        <item x="44"/>
        <item x="60"/>
        <item x="66"/>
        <item x="156"/>
        <item x="230"/>
        <item x="78"/>
        <item x="291"/>
        <item x="90"/>
        <item x="157"/>
        <item x="102"/>
        <item x="342"/>
        <item x="192"/>
        <item x="231"/>
        <item x="204"/>
        <item x="252"/>
        <item x="232"/>
        <item x="264"/>
        <item x="158"/>
        <item x="304"/>
        <item x="364"/>
        <item x="376"/>
        <item x="343"/>
        <item x="388"/>
        <item x="400"/>
        <item x="412"/>
        <item x="418"/>
        <item x="429"/>
        <item x="453"/>
        <item x="474"/>
        <item x="292"/>
        <item x="486"/>
        <item x="159"/>
        <item x="499"/>
        <item x="511"/>
        <item x="344"/>
        <item x="160"/>
        <item x="523"/>
        <item x="161"/>
        <item x="569"/>
        <item x="546"/>
        <item x="537"/>
        <item x="162"/>
        <item x="557"/>
        <item x="441"/>
        <item x="593"/>
        <item x="317"/>
        <item x="581"/>
        <item x="293"/>
        <item x="605"/>
        <item x="617"/>
        <item x="2"/>
        <item x="14"/>
        <item x="26"/>
        <item x="38"/>
        <item x="50"/>
        <item x="45"/>
        <item x="62"/>
        <item x="67"/>
        <item x="70"/>
        <item x="236"/>
        <item x="80"/>
        <item x="458"/>
        <item x="92"/>
        <item x="170"/>
        <item x="104"/>
        <item x="348"/>
        <item x="194"/>
        <item x="237"/>
        <item x="206"/>
        <item x="254"/>
        <item x="238"/>
        <item x="266"/>
        <item x="269"/>
        <item x="306"/>
        <item x="366"/>
        <item x="378"/>
        <item x="349"/>
        <item x="390"/>
        <item x="402"/>
        <item x="414"/>
        <item x="419"/>
        <item x="431"/>
        <item x="455"/>
        <item x="476"/>
        <item x="459"/>
        <item x="488"/>
        <item x="503"/>
        <item x="500"/>
        <item x="513"/>
        <item x="350"/>
        <item x="529"/>
        <item x="525"/>
        <item x="528"/>
        <item x="571"/>
        <item x="547"/>
        <item x="539"/>
        <item x="542"/>
        <item x="559"/>
        <item x="443"/>
        <item x="595"/>
        <item x="318"/>
        <item x="583"/>
        <item x="460"/>
        <item x="607"/>
        <item x="619"/>
        <item x="3"/>
        <item x="15"/>
        <item x="27"/>
        <item x="39"/>
        <item x="51"/>
        <item x="46"/>
        <item x="63"/>
        <item x="68"/>
        <item x="171"/>
        <item x="239"/>
        <item x="81"/>
        <item x="461"/>
        <item x="93"/>
        <item x="172"/>
        <item x="105"/>
        <item x="351"/>
        <item x="195"/>
        <item x="240"/>
        <item x="207"/>
        <item x="255"/>
        <item x="241"/>
        <item x="267"/>
        <item x="173"/>
        <item x="307"/>
        <item x="367"/>
        <item x="379"/>
        <item x="352"/>
        <item x="391"/>
        <item x="403"/>
        <item x="415"/>
        <item x="420"/>
        <item x="432"/>
        <item x="456"/>
        <item x="477"/>
        <item x="462"/>
        <item x="489"/>
        <item x="174"/>
        <item x="501"/>
        <item x="514"/>
        <item x="353"/>
        <item x="175"/>
        <item x="526"/>
        <item x="176"/>
        <item x="572"/>
        <item x="548"/>
        <item x="540"/>
        <item x="177"/>
        <item x="560"/>
        <item x="444"/>
        <item x="596"/>
        <item x="319"/>
        <item x="584"/>
        <item x="463"/>
        <item x="608"/>
        <item x="620"/>
        <item x="4"/>
        <item x="16"/>
        <item x="28"/>
        <item x="40"/>
        <item x="52"/>
        <item x="47"/>
        <item x="64"/>
        <item x="69"/>
        <item x="178"/>
        <item x="242"/>
        <item x="82"/>
        <item x="464"/>
        <item x="94"/>
        <item x="179"/>
        <item x="106"/>
        <item x="354"/>
        <item x="196"/>
        <item x="243"/>
        <item x="208"/>
        <item x="256"/>
        <item x="244"/>
        <item x="268"/>
        <item x="180"/>
        <item x="308"/>
        <item x="368"/>
        <item x="380"/>
        <item x="355"/>
        <item x="392"/>
        <item x="404"/>
        <item x="416"/>
        <item x="421"/>
        <item x="433"/>
        <item x="457"/>
        <item x="478"/>
        <item x="465"/>
        <item x="490"/>
        <item x="181"/>
        <item x="502"/>
        <item x="515"/>
        <item x="356"/>
        <item x="182"/>
        <item x="527"/>
        <item x="183"/>
        <item x="573"/>
        <item x="549"/>
        <item x="541"/>
        <item x="184"/>
        <item x="561"/>
        <item x="445"/>
        <item x="597"/>
        <item x="320"/>
        <item x="585"/>
        <item x="466"/>
        <item x="609"/>
        <item x="621"/>
        <item x="632"/>
        <item x="648"/>
        <item x="730"/>
        <item x="897"/>
        <item x="1723"/>
        <item x="1052"/>
        <item x="749"/>
        <item x="1186"/>
        <item x="898"/>
        <item x="1298"/>
        <item x="970"/>
        <item x="1109"/>
        <item x="899"/>
        <item x="1145"/>
        <item x="1329"/>
        <item x="1345"/>
        <item x="1373"/>
        <item x="1417"/>
        <item x="1431"/>
        <item x="1448"/>
        <item x="1487"/>
        <item x="1516"/>
        <item x="1543"/>
        <item x="900"/>
        <item x="1564"/>
        <item x="1583"/>
        <item x="1299"/>
        <item x="901"/>
        <item x="902"/>
        <item x="1695"/>
        <item x="1631"/>
        <item x="1617"/>
        <item x="903"/>
        <item x="1468"/>
        <item x="1187"/>
        <item x="1789"/>
        <item x="1802"/>
        <item x="1844"/>
        <item x="1892"/>
        <item x="1845"/>
        <item x="631"/>
        <item x="647"/>
        <item x="665"/>
        <item x="684"/>
        <item x="712"/>
        <item x="697"/>
        <item x="729"/>
        <item x="889"/>
        <item x="890"/>
        <item x="1722"/>
        <item x="1049"/>
        <item x="748"/>
        <item x="1183"/>
        <item x="769"/>
        <item x="891"/>
        <item x="786"/>
        <item x="1295"/>
        <item x="969"/>
        <item x="988"/>
        <item x="1050"/>
        <item x="1006"/>
        <item x="1082"/>
        <item x="1051"/>
        <item x="1108"/>
        <item x="892"/>
        <item x="1228"/>
        <item x="1144"/>
        <item x="1328"/>
        <item x="1344"/>
        <item x="1296"/>
        <item x="1372"/>
        <item x="1390"/>
        <item x="1416"/>
        <item x="1430"/>
        <item x="1447"/>
        <item x="1486"/>
        <item x="1515"/>
        <item x="1184"/>
        <item x="1542"/>
        <item x="893"/>
        <item x="1563"/>
        <item x="1582"/>
        <item x="1297"/>
        <item x="894"/>
        <item x="1600"/>
        <item x="895"/>
        <item x="1662"/>
        <item x="1694"/>
        <item x="1630"/>
        <item x="1616"/>
        <item x="896"/>
        <item x="1647"/>
        <item x="1467"/>
        <item x="1768"/>
        <item x="1255"/>
        <item x="1738"/>
        <item x="1185"/>
        <item x="1788"/>
        <item x="1801"/>
        <item x="1846"/>
        <item x="1847"/>
        <item x="1349"/>
        <item x="1665"/>
        <item x="1741"/>
        <item x="1681"/>
        <item x="952"/>
        <item x="1130"/>
        <item x="1706"/>
        <item x="1131"/>
        <item x="1682"/>
        <item x="953"/>
        <item x="1707"/>
        <item x="630"/>
        <item x="645"/>
        <item x="663"/>
        <item x="682"/>
        <item x="711"/>
        <item x="727"/>
        <item x="874"/>
        <item x="875"/>
        <item x="1720"/>
        <item x="1043"/>
        <item x="746"/>
        <item x="1177"/>
        <item x="767"/>
        <item x="876"/>
        <item x="784"/>
        <item x="1289"/>
        <item x="967"/>
        <item x="986"/>
        <item x="1044"/>
        <item x="1004"/>
        <item x="1080"/>
        <item x="1045"/>
        <item x="1106"/>
        <item x="877"/>
        <item x="1226"/>
        <item x="1326"/>
        <item x="1290"/>
        <item x="1370"/>
        <item x="1388"/>
        <item x="1414"/>
        <item x="1429"/>
        <item x="1445"/>
        <item x="1484"/>
        <item x="1513"/>
        <item x="1178"/>
        <item x="1540"/>
        <item x="878"/>
        <item x="1561"/>
        <item x="1580"/>
        <item x="1291"/>
        <item x="879"/>
        <item x="1598"/>
        <item x="880"/>
        <item x="1629"/>
        <item x="1614"/>
        <item x="881"/>
        <item x="1645"/>
        <item x="1465"/>
        <item x="1766"/>
        <item x="1253"/>
        <item x="1179"/>
        <item x="1786"/>
        <item x="646"/>
        <item x="664"/>
        <item x="683"/>
        <item x="728"/>
        <item x="882"/>
        <item x="1721"/>
        <item x="1046"/>
        <item x="747"/>
        <item x="1180"/>
        <item x="768"/>
        <item x="883"/>
        <item x="785"/>
        <item x="1292"/>
        <item x="968"/>
        <item x="987"/>
        <item x="1047"/>
        <item x="1005"/>
        <item x="1081"/>
        <item x="1048"/>
        <item x="1107"/>
        <item x="884"/>
        <item x="1227"/>
        <item x="1327"/>
        <item x="1293"/>
        <item x="1371"/>
        <item x="1389"/>
        <item x="1415"/>
        <item x="1446"/>
        <item x="1485"/>
        <item x="1514"/>
        <item x="1181"/>
        <item x="1541"/>
        <item x="885"/>
        <item x="1562"/>
        <item x="1581"/>
        <item x="1294"/>
        <item x="886"/>
        <item x="1599"/>
        <item x="887"/>
        <item x="1615"/>
        <item x="888"/>
        <item x="1646"/>
        <item x="1466"/>
        <item x="1767"/>
        <item x="1254"/>
        <item x="1182"/>
        <item x="1787"/>
        <item x="1708"/>
        <item x="954"/>
        <item x="1132"/>
        <item x="1683"/>
        <item x="1709"/>
        <item x="955"/>
        <item x="1133"/>
        <item x="1684"/>
        <item x="628"/>
        <item x="642"/>
        <item x="660"/>
        <item x="679"/>
        <item x="709"/>
        <item x="695"/>
        <item x="724"/>
        <item x="851"/>
        <item x="852"/>
        <item x="1717"/>
        <item x="1034"/>
        <item x="743"/>
        <item x="1168"/>
        <item x="764"/>
        <item x="853"/>
        <item x="781"/>
        <item x="1280"/>
        <item x="964"/>
        <item x="983"/>
        <item x="1035"/>
        <item x="1001"/>
        <item x="1077"/>
        <item x="1036"/>
        <item x="1103"/>
        <item x="854"/>
        <item x="1223"/>
        <item x="1122"/>
        <item x="1323"/>
        <item x="1341"/>
        <item x="1281"/>
        <item x="1367"/>
        <item x="1385"/>
        <item x="1411"/>
        <item x="1427"/>
        <item x="1442"/>
        <item x="1481"/>
        <item x="1510"/>
        <item x="1169"/>
        <item x="1537"/>
        <item x="855"/>
        <item x="1558"/>
        <item x="1577"/>
        <item x="1282"/>
        <item x="856"/>
        <item x="1595"/>
        <item x="857"/>
        <item x="1659"/>
        <item x="1691"/>
        <item x="1627"/>
        <item x="1611"/>
        <item x="858"/>
        <item x="1642"/>
        <item x="1462"/>
        <item x="1763"/>
        <item x="1250"/>
        <item x="1735"/>
        <item x="1170"/>
        <item x="1783"/>
        <item x="1798"/>
        <item x="629"/>
        <item x="643"/>
        <item x="661"/>
        <item x="680"/>
        <item x="710"/>
        <item x="696"/>
        <item x="725"/>
        <item x="859"/>
        <item x="860"/>
        <item x="1718"/>
        <item x="1037"/>
        <item x="744"/>
        <item x="1171"/>
        <item x="765"/>
        <item x="861"/>
        <item x="782"/>
        <item x="1283"/>
        <item x="965"/>
        <item x="984"/>
        <item x="1038"/>
        <item x="1002"/>
        <item x="1078"/>
        <item x="1039"/>
        <item x="1104"/>
        <item x="862"/>
        <item x="1224"/>
        <item x="1123"/>
        <item x="1324"/>
        <item x="1342"/>
        <item x="1284"/>
        <item x="1368"/>
        <item x="1386"/>
        <item x="1412"/>
        <item x="1428"/>
        <item x="1443"/>
        <item x="1482"/>
        <item x="1511"/>
        <item x="1172"/>
        <item x="1538"/>
        <item x="863"/>
        <item x="1559"/>
        <item x="1578"/>
        <item x="1285"/>
        <item x="864"/>
        <item x="1596"/>
        <item x="865"/>
        <item x="1660"/>
        <item x="1692"/>
        <item x="1628"/>
        <item x="1612"/>
        <item x="866"/>
        <item x="1643"/>
        <item x="1463"/>
        <item x="1764"/>
        <item x="1251"/>
        <item x="1736"/>
        <item x="1173"/>
        <item x="1784"/>
        <item x="1799"/>
        <item x="644"/>
        <item x="662"/>
        <item x="681"/>
        <item x="726"/>
        <item x="867"/>
        <item x="1719"/>
        <item x="1040"/>
        <item x="745"/>
        <item x="1174"/>
        <item x="766"/>
        <item x="868"/>
        <item x="783"/>
        <item x="1286"/>
        <item x="966"/>
        <item x="985"/>
        <item x="1041"/>
        <item x="1003"/>
        <item x="1079"/>
        <item x="1042"/>
        <item x="1105"/>
        <item x="869"/>
        <item x="1225"/>
        <item x="1124"/>
        <item x="1325"/>
        <item x="1343"/>
        <item x="1287"/>
        <item x="1369"/>
        <item x="1387"/>
        <item x="1413"/>
        <item x="1444"/>
        <item x="1483"/>
        <item x="1512"/>
        <item x="1175"/>
        <item x="1539"/>
        <item x="870"/>
        <item x="1560"/>
        <item x="1579"/>
        <item x="1288"/>
        <item x="871"/>
        <item x="1597"/>
        <item x="872"/>
        <item x="1661"/>
        <item x="1693"/>
        <item x="1613"/>
        <item x="873"/>
        <item x="1644"/>
        <item x="1464"/>
        <item x="1765"/>
        <item x="1252"/>
        <item x="1737"/>
        <item x="1176"/>
        <item x="1785"/>
        <item x="1800"/>
        <item x="1828"/>
        <item x="1829"/>
        <item x="1848"/>
        <item x="2061"/>
        <item x="1849"/>
        <item x="1850"/>
        <item x="627"/>
        <item x="641"/>
        <item x="659"/>
        <item x="678"/>
        <item x="708"/>
        <item x="694"/>
        <item x="723"/>
        <item x="843"/>
        <item x="844"/>
        <item x="1716"/>
        <item x="1031"/>
        <item x="742"/>
        <item x="1165"/>
        <item x="763"/>
        <item x="845"/>
        <item x="780"/>
        <item x="1277"/>
        <item x="963"/>
        <item x="982"/>
        <item x="1032"/>
        <item x="1000"/>
        <item x="1076"/>
        <item x="1033"/>
        <item x="1102"/>
        <item x="846"/>
        <item x="1222"/>
        <item x="1121"/>
        <item x="1322"/>
        <item x="1340"/>
        <item x="1278"/>
        <item x="1366"/>
        <item x="1384"/>
        <item x="1410"/>
        <item x="1426"/>
        <item x="1441"/>
        <item x="1480"/>
        <item x="1509"/>
        <item x="1166"/>
        <item x="1536"/>
        <item x="847"/>
        <item x="1557"/>
        <item x="1576"/>
        <item x="1279"/>
        <item x="848"/>
        <item x="1594"/>
        <item x="849"/>
        <item x="1658"/>
        <item x="1690"/>
        <item x="1626"/>
        <item x="1610"/>
        <item x="850"/>
        <item x="1641"/>
        <item x="1461"/>
        <item x="1762"/>
        <item x="1249"/>
        <item x="1734"/>
        <item x="1167"/>
        <item x="1782"/>
        <item x="1797"/>
        <item x="1825"/>
        <item x="1403"/>
        <item x="1502"/>
        <item x="1758"/>
        <item x="1242"/>
        <item x="1096"/>
        <item x="1216"/>
        <item x="1530"/>
        <item x="836"/>
        <item x="1095"/>
        <item x="1215"/>
        <item x="1404"/>
        <item x="1503"/>
        <item x="1529"/>
        <item x="1553"/>
        <item x="1759"/>
        <item x="1243"/>
        <item x="837"/>
        <item x="1097"/>
        <item x="1217"/>
        <item x="1405"/>
        <item x="1504"/>
        <item x="1531"/>
        <item x="1554"/>
        <item x="1760"/>
        <item x="1244"/>
        <item x="1555"/>
        <item x="1218"/>
        <item x="1406"/>
        <item x="1532"/>
        <item x="1505"/>
        <item x="1098"/>
        <item x="1761"/>
        <item x="1245"/>
        <item x="838"/>
        <item x="1556"/>
        <item x="1851"/>
        <item x="1822"/>
        <item x="973"/>
        <item x="1819"/>
        <item x="626"/>
        <item x="1120"/>
        <item x="1321"/>
        <item x="1820"/>
        <item x="1852"/>
        <item x="1853"/>
        <item x="1854"/>
        <item x="1889"/>
        <item x="1855"/>
        <item x="1856"/>
        <item x="1857"/>
        <item x="1858"/>
        <item x="1859"/>
        <item x="1860"/>
        <item x="1861"/>
        <item x="1890"/>
        <item x="1891"/>
        <item x="1862"/>
        <item x="1863"/>
        <item x="1702"/>
        <item x="948"/>
        <item x="1119"/>
        <item x="1677"/>
        <item x="1159"/>
        <item x="1160"/>
        <item x="1161"/>
        <item x="625"/>
        <item x="639"/>
        <item x="657"/>
        <item x="676"/>
        <item x="707"/>
        <item x="693"/>
        <item x="721"/>
        <item x="821"/>
        <item x="822"/>
        <item x="1025"/>
        <item x="740"/>
        <item x="761"/>
        <item x="823"/>
        <item x="778"/>
        <item x="1271"/>
        <item x="980"/>
        <item x="1026"/>
        <item x="998"/>
        <item x="1074"/>
        <item x="1027"/>
        <item x="1093"/>
        <item x="824"/>
        <item x="1213"/>
        <item x="1319"/>
        <item x="1338"/>
        <item x="1272"/>
        <item x="1364"/>
        <item x="1382"/>
        <item x="1401"/>
        <item x="1425"/>
        <item x="1439"/>
        <item x="1478"/>
        <item x="1500"/>
        <item x="1527"/>
        <item x="825"/>
        <item x="1551"/>
        <item x="1574"/>
        <item x="1273"/>
        <item x="826"/>
        <item x="1592"/>
        <item x="827"/>
        <item x="1656"/>
        <item x="1625"/>
        <item x="1608"/>
        <item x="828"/>
        <item x="1639"/>
        <item x="1459"/>
        <item x="1756"/>
        <item x="1240"/>
        <item x="1732"/>
        <item x="1780"/>
        <item x="1795"/>
        <item x="640"/>
        <item x="658"/>
        <item x="677"/>
        <item x="722"/>
        <item x="829"/>
        <item x="1028"/>
        <item x="741"/>
        <item x="1162"/>
        <item x="762"/>
        <item x="830"/>
        <item x="779"/>
        <item x="1274"/>
        <item x="981"/>
        <item x="1029"/>
        <item x="999"/>
        <item x="1075"/>
        <item x="1030"/>
        <item x="1094"/>
        <item x="831"/>
        <item x="1214"/>
        <item x="1320"/>
        <item x="1339"/>
        <item x="1275"/>
        <item x="1365"/>
        <item x="1383"/>
        <item x="1402"/>
        <item x="1440"/>
        <item x="1479"/>
        <item x="1501"/>
        <item x="1163"/>
        <item x="1528"/>
        <item x="832"/>
        <item x="1552"/>
        <item x="1575"/>
        <item x="1276"/>
        <item x="833"/>
        <item x="1593"/>
        <item x="834"/>
        <item x="1657"/>
        <item x="1609"/>
        <item x="835"/>
        <item x="1640"/>
        <item x="1460"/>
        <item x="1757"/>
        <item x="1241"/>
        <item x="1733"/>
        <item x="1164"/>
        <item x="1781"/>
        <item x="1796"/>
        <item x="1817"/>
        <item x="1814"/>
        <item x="691"/>
        <item x="1334"/>
        <item x="1652"/>
        <item x="1728"/>
        <item x="624"/>
        <item x="637"/>
        <item x="655"/>
        <item x="674"/>
        <item x="706"/>
        <item x="692"/>
        <item x="719"/>
        <item x="806"/>
        <item x="807"/>
        <item x="1019"/>
        <item x="738"/>
        <item x="1153"/>
        <item x="759"/>
        <item x="808"/>
        <item x="776"/>
        <item x="1265"/>
        <item x="978"/>
        <item x="1020"/>
        <item x="996"/>
        <item x="1072"/>
        <item x="1021"/>
        <item x="1091"/>
        <item x="809"/>
        <item x="1211"/>
        <item x="1317"/>
        <item x="1335"/>
        <item x="1266"/>
        <item x="1362"/>
        <item x="1380"/>
        <item x="1399"/>
        <item x="1424"/>
        <item x="1437"/>
        <item x="1476"/>
        <item x="1498"/>
        <item x="1154"/>
        <item x="1525"/>
        <item x="810"/>
        <item x="1549"/>
        <item x="1572"/>
        <item x="1267"/>
        <item x="811"/>
        <item x="1590"/>
        <item x="812"/>
        <item x="1653"/>
        <item x="1624"/>
        <item x="1606"/>
        <item x="813"/>
        <item x="1637"/>
        <item x="1457"/>
        <item x="1754"/>
        <item x="1238"/>
        <item x="1729"/>
        <item x="1155"/>
        <item x="1778"/>
        <item x="1793"/>
        <item x="1701"/>
        <item x="947"/>
        <item x="1118"/>
        <item x="1676"/>
        <item x="638"/>
        <item x="656"/>
        <item x="675"/>
        <item x="720"/>
        <item x="814"/>
        <item x="1022"/>
        <item x="739"/>
        <item x="1156"/>
        <item x="760"/>
        <item x="815"/>
        <item x="777"/>
        <item x="1268"/>
        <item x="979"/>
        <item x="1023"/>
        <item x="997"/>
        <item x="1073"/>
        <item x="1024"/>
        <item x="1092"/>
        <item x="816"/>
        <item x="1212"/>
        <item x="1318"/>
        <item x="1336"/>
        <item x="1269"/>
        <item x="1363"/>
        <item x="1381"/>
        <item x="1400"/>
        <item x="1438"/>
        <item x="1477"/>
        <item x="1499"/>
        <item x="1157"/>
        <item x="1526"/>
        <item x="817"/>
        <item x="1550"/>
        <item x="1573"/>
        <item x="1270"/>
        <item x="818"/>
        <item x="1591"/>
        <item x="819"/>
        <item x="1654"/>
        <item x="1607"/>
        <item x="820"/>
        <item x="1638"/>
        <item x="1458"/>
        <item x="1755"/>
        <item x="1239"/>
        <item x="1730"/>
        <item x="1158"/>
        <item x="1779"/>
        <item x="1794"/>
        <item x="1337"/>
        <item x="1655"/>
        <item x="1731"/>
        <item x="622"/>
        <item x="635"/>
        <item x="653"/>
        <item x="672"/>
        <item x="704"/>
        <item x="717"/>
        <item x="790"/>
        <item x="791"/>
        <item x="1699"/>
        <item x="1013"/>
        <item x="736"/>
        <item x="1147"/>
        <item x="757"/>
        <item x="792"/>
        <item x="774"/>
        <item x="1259"/>
        <item x="945"/>
        <item x="976"/>
        <item x="1014"/>
        <item x="994"/>
        <item x="1070"/>
        <item x="1015"/>
        <item x="1089"/>
        <item x="793"/>
        <item x="1209"/>
        <item x="1116"/>
        <item x="1315"/>
        <item x="1260"/>
        <item x="1360"/>
        <item x="1378"/>
        <item x="1397"/>
        <item x="1435"/>
        <item x="1474"/>
        <item x="1496"/>
        <item x="1148"/>
        <item x="1523"/>
        <item x="794"/>
        <item x="1547"/>
        <item x="1570"/>
        <item x="1261"/>
        <item x="795"/>
        <item x="1588"/>
        <item x="796"/>
        <item x="1622"/>
        <item x="1604"/>
        <item x="797"/>
        <item x="1635"/>
        <item x="1455"/>
        <item x="1752"/>
        <item x="1236"/>
        <item x="1149"/>
        <item x="1776"/>
        <item x="623"/>
        <item x="636"/>
        <item x="654"/>
        <item x="673"/>
        <item x="705"/>
        <item x="718"/>
        <item x="798"/>
        <item x="799"/>
        <item x="1700"/>
        <item x="1016"/>
        <item x="737"/>
        <item x="1150"/>
        <item x="758"/>
        <item x="800"/>
        <item x="775"/>
        <item x="1262"/>
        <item x="946"/>
        <item x="977"/>
        <item x="1017"/>
        <item x="995"/>
        <item x="1071"/>
        <item x="1018"/>
        <item x="1090"/>
        <item x="801"/>
        <item x="1210"/>
        <item x="1117"/>
        <item x="1316"/>
        <item x="1263"/>
        <item x="1361"/>
        <item x="1379"/>
        <item x="1398"/>
        <item x="1423"/>
        <item x="1436"/>
        <item x="1475"/>
        <item x="1497"/>
        <item x="1151"/>
        <item x="1524"/>
        <item x="802"/>
        <item x="1548"/>
        <item x="1571"/>
        <item x="1264"/>
        <item x="803"/>
        <item x="1589"/>
        <item x="804"/>
        <item x="1623"/>
        <item x="1605"/>
        <item x="805"/>
        <item x="1636"/>
        <item x="1456"/>
        <item x="1753"/>
        <item x="1237"/>
        <item x="1152"/>
        <item x="1777"/>
        <item x="1807"/>
        <item x="1808"/>
        <item x="1867"/>
        <item x="1868"/>
        <item x="1864"/>
        <item x="2062"/>
        <item x="2063"/>
        <item x="2064"/>
        <item x="2065"/>
        <item x="2066"/>
        <item x="2067"/>
        <item x="2068"/>
        <item x="2069"/>
        <item x="2070"/>
        <item x="2071"/>
        <item x="2072"/>
        <item x="2073"/>
        <item x="2074"/>
        <item x="2075"/>
        <item x="2076"/>
        <item x="2077"/>
        <item x="2078"/>
        <item x="2079"/>
        <item x="2080"/>
        <item x="2081"/>
        <item x="2082"/>
        <item x="2083"/>
        <item x="2084"/>
        <item x="2085"/>
        <item x="2086"/>
        <item x="2087"/>
        <item x="2088"/>
        <item x="2089"/>
        <item x="2090"/>
        <item x="2091"/>
        <item x="2092"/>
        <item x="2093"/>
        <item x="2094"/>
        <item x="2095"/>
        <item x="2096"/>
        <item x="2097"/>
        <item x="2098"/>
        <item x="2099"/>
        <item x="2100"/>
        <item x="2101"/>
        <item x="2102"/>
        <item x="2103"/>
        <item x="2104"/>
        <item x="2105"/>
        <item x="2107"/>
        <item x="2108"/>
        <item x="2109"/>
        <item x="2110"/>
        <item x="2111"/>
        <item x="2112"/>
        <item x="2113"/>
        <item x="2106"/>
        <item x="2114"/>
        <item x="2115"/>
        <item x="2116"/>
        <item x="2117"/>
        <item x="2118"/>
        <item x="2119"/>
        <item x="2120"/>
        <item x="2121"/>
        <item x="2122"/>
        <item x="2123"/>
        <item x="2124"/>
        <item x="2125"/>
        <item x="2126"/>
        <item x="2127"/>
        <item x="2128"/>
        <item x="2129"/>
        <item x="2130"/>
        <item x="2131"/>
        <item x="2132"/>
        <item x="2133"/>
        <item x="2134"/>
        <item x="2135"/>
        <item x="2136"/>
        <item x="2137"/>
        <item x="2138"/>
        <item x="2139"/>
        <item x="2140"/>
        <item x="2141"/>
        <item x="2142"/>
        <item x="2143"/>
        <item x="2144"/>
        <item x="2145"/>
        <item x="2146"/>
        <item x="2147"/>
        <item x="2148"/>
        <item x="2149"/>
        <item x="2150"/>
        <item x="2151"/>
        <item x="2152"/>
        <item x="2153"/>
        <item x="2154"/>
        <item x="2155"/>
        <item x="2156"/>
        <item x="2157"/>
        <item x="2158"/>
        <item x="2159"/>
        <item x="2160"/>
        <item t="default"/>
      </items>
    </pivotField>
    <pivotField dataField="1" compact="0" outline="0" showAll="0"/>
    <pivotField compact="0" outline="0" showAll="0">
      <items count="62">
        <item x="0"/>
        <item h="1" x="1"/>
        <item h="1" x="2"/>
        <item h="1" x="3"/>
        <item h="1" x="4"/>
        <item h="1" x="5"/>
        <item h="1" x="49"/>
        <item h="1" x="6"/>
        <item h="1" x="7"/>
        <item h="1" x="8"/>
        <item h="1" x="9"/>
        <item h="1" x="10"/>
        <item h="1" x="11"/>
        <item h="1" x="12"/>
        <item h="1" x="50"/>
        <item h="1" x="18"/>
        <item h="1" x="59"/>
        <item h="1" x="19"/>
        <item h="1" x="20"/>
        <item h="1" x="21"/>
        <item h="1" x="22"/>
        <item h="1" x="13"/>
        <item h="1" x="51"/>
        <item h="1" x="23"/>
        <item h="1" x="24"/>
        <item h="1" x="25"/>
        <item h="1" x="26"/>
        <item h="1" x="27"/>
        <item h="1" x="28"/>
        <item h="1" x="29"/>
        <item h="1" x="30"/>
        <item h="1" x="31"/>
        <item h="1" x="32"/>
        <item h="1" x="33"/>
        <item h="1" x="34"/>
        <item h="1" x="35"/>
        <item h="1" x="36"/>
        <item h="1" x="37"/>
        <item h="1" x="38"/>
        <item h="1" x="14"/>
        <item h="1" x="39"/>
        <item h="1" x="40"/>
        <item h="1" x="16"/>
        <item h="1" x="15"/>
        <item h="1" x="41"/>
        <item h="1" x="17"/>
        <item h="1" x="42"/>
        <item h="1" x="43"/>
        <item h="1" x="58"/>
        <item h="1" x="57"/>
        <item h="1" x="60"/>
        <item h="1" x="56"/>
        <item h="1" x="44"/>
        <item h="1" x="52"/>
        <item h="1" x="53"/>
        <item h="1" x="45"/>
        <item h="1" x="46"/>
        <item h="1" x="54"/>
        <item h="1" x="47"/>
        <item h="1" x="48"/>
        <item h="1" x="55"/>
        <item t="default"/>
      </items>
    </pivotField>
  </pivotFields>
  <rowFields count="3">
    <field x="1"/>
    <field x="0"/>
    <field x="4"/>
  </rowFields>
  <rowItems count="44">
    <i>
      <x/>
      <x v="4"/>
      <x v="938"/>
    </i>
    <i r="2">
      <x v="993"/>
    </i>
    <i r="2">
      <x v="1048"/>
    </i>
    <i r="2">
      <x v="1103"/>
    </i>
    <i r="2">
      <x v="1158"/>
    </i>
    <i t="default" r="1">
      <x v="4"/>
    </i>
    <i r="1">
      <x v="6"/>
      <x v="1723"/>
    </i>
    <i t="default" r="1">
      <x v="6"/>
    </i>
    <i r="1">
      <x v="27"/>
      <x v="1734"/>
    </i>
    <i t="default" r="1">
      <x v="27"/>
    </i>
    <i r="1">
      <x v="28"/>
      <x v="1841"/>
    </i>
    <i t="default" r="1">
      <x v="28"/>
    </i>
    <i t="default">
      <x/>
    </i>
    <i>
      <x v="2"/>
      <x v="21"/>
      <x v="232"/>
    </i>
    <i r="2">
      <x v="288"/>
    </i>
    <i t="default" r="1">
      <x v="21"/>
    </i>
    <i t="default">
      <x v="2"/>
    </i>
    <i>
      <x v="3"/>
      <x v="16"/>
      <x v="1432"/>
    </i>
    <i r="2">
      <x v="1491"/>
    </i>
    <i t="default" r="1">
      <x v="16"/>
    </i>
    <i t="default">
      <x v="3"/>
    </i>
    <i>
      <x v="4"/>
      <x v="9"/>
      <x v="1213"/>
    </i>
    <i t="default" r="1">
      <x v="9"/>
    </i>
    <i r="1">
      <x v="22"/>
      <x v="1708"/>
    </i>
    <i t="default" r="1">
      <x v="22"/>
    </i>
    <i t="default">
      <x v="4"/>
    </i>
    <i>
      <x v="5"/>
      <x v="10"/>
      <x v="1253"/>
    </i>
    <i t="default" r="1">
      <x v="10"/>
    </i>
    <i r="1">
      <x v="17"/>
      <x v="1609"/>
    </i>
    <i t="default" r="1">
      <x v="17"/>
    </i>
    <i t="default">
      <x v="5"/>
    </i>
    <i>
      <x v="6"/>
      <x v="8"/>
      <x v="464"/>
    </i>
    <i r="2">
      <x v="516"/>
    </i>
    <i t="default" r="1">
      <x v="8"/>
    </i>
    <i r="1">
      <x v="11"/>
      <x v="1325"/>
    </i>
    <i t="default" r="1">
      <x v="11"/>
    </i>
    <i r="1">
      <x v="29"/>
      <x v="1952"/>
    </i>
    <i r="2">
      <x v="2004"/>
    </i>
    <i t="default" r="1">
      <x v="29"/>
    </i>
    <i t="default">
      <x v="6"/>
    </i>
    <i>
      <x v="8"/>
      <x v="30"/>
      <x v="2064"/>
    </i>
    <i t="default" r="1">
      <x v="30"/>
    </i>
    <i t="default">
      <x v="8"/>
    </i>
    <i t="grand">
      <x/>
    </i>
  </rowItems>
  <colFields count="1">
    <field x="2"/>
  </colFields>
  <colItems count="9">
    <i>
      <x/>
    </i>
    <i>
      <x v="1"/>
    </i>
    <i>
      <x v="2"/>
    </i>
    <i>
      <x v="3"/>
    </i>
    <i>
      <x v="4"/>
    </i>
    <i>
      <x v="5"/>
    </i>
    <i>
      <x v="6"/>
    </i>
    <i>
      <x v="7"/>
    </i>
    <i t="grand">
      <x/>
    </i>
  </colItems>
  <dataFields count="1">
    <dataField name="Sum of Financial Value" fld="5" baseField="0" baseItem="3" numFmtId="43"/>
  </dataFields>
  <pivotTableStyleInfo name="PivotStyleMedium7"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School" xr10:uid="{A21A4DFB-D871-4218-B918-DBB96ED2992D}" sourceName="School">
  <pivotTables>
    <pivotTable tabId="3" name="PivotTable1"/>
  </pivotTables>
  <data>
    <tabular pivotCacheId="1526296193">
      <items count="61">
        <i x="0" s="1"/>
        <i x="1"/>
        <i x="2"/>
        <i x="3"/>
        <i x="4"/>
        <i x="5"/>
        <i x="49"/>
        <i x="6"/>
        <i x="7"/>
        <i x="8"/>
        <i x="9"/>
        <i x="10"/>
        <i x="11"/>
        <i x="12"/>
        <i x="50"/>
        <i x="18"/>
        <i x="59"/>
        <i x="19"/>
        <i x="20"/>
        <i x="21"/>
        <i x="22"/>
        <i x="13"/>
        <i x="51"/>
        <i x="23"/>
        <i x="24"/>
        <i x="25"/>
        <i x="26"/>
        <i x="27"/>
        <i x="28"/>
        <i x="29"/>
        <i x="30"/>
        <i x="31"/>
        <i x="32"/>
        <i x="33"/>
        <i x="34"/>
        <i x="35"/>
        <i x="36"/>
        <i x="37"/>
        <i x="38"/>
        <i x="14"/>
        <i x="39"/>
        <i x="40"/>
        <i x="16"/>
        <i x="15"/>
        <i x="41"/>
        <i x="17"/>
        <i x="42"/>
        <i x="43"/>
        <i x="58"/>
        <i x="57"/>
        <i x="60"/>
        <i x="56"/>
        <i x="44"/>
        <i x="52"/>
        <i x="53"/>
        <i x="45"/>
        <i x="46"/>
        <i x="54"/>
        <i x="47"/>
        <i x="48"/>
        <i x="55"/>
      </items>
    </tabular>
  </data>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School" xr10:uid="{E17E069D-C253-4997-BAD7-CFB28CA6A952}" cache="Slicer_School" caption="School" style="SlicerStyleLight6" rowHeight="257175"/>
</slicer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pivotTable" Target="../pivotTables/pivotTable1.xml"/><Relationship Id="rId4" Type="http://schemas.microsoft.com/office/2007/relationships/slicer" Target="../slicers/slicer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4EC8F3-4D60-4CE5-B52F-E4107075AE42}">
  <dimension ref="A2:L53"/>
  <sheetViews>
    <sheetView tabSelected="1" workbookViewId="0">
      <pane ySplit="9" topLeftCell="A24" activePane="bottomLeft" state="frozen"/>
      <selection pane="bottomLeft" activeCell="C2" sqref="C2"/>
    </sheetView>
  </sheetViews>
  <sheetFormatPr defaultRowHeight="14.5" x14ac:dyDescent="0.35"/>
  <cols>
    <col min="1" max="1" width="20.08984375" bestFit="1" customWidth="1"/>
    <col min="2" max="2" width="25.36328125" bestFit="1" customWidth="1"/>
    <col min="3" max="3" width="35.81640625" bestFit="1" customWidth="1"/>
    <col min="4" max="11" width="16" bestFit="1" customWidth="1"/>
    <col min="12" max="12" width="11.1796875" bestFit="1" customWidth="1"/>
    <col min="13" max="14" width="16" bestFit="1" customWidth="1"/>
    <col min="15" max="16" width="12.7265625" bestFit="1" customWidth="1"/>
    <col min="17" max="18" width="12" bestFit="1" customWidth="1"/>
    <col min="19" max="20" width="8" bestFit="1" customWidth="1"/>
    <col min="21" max="21" width="7.26953125" bestFit="1" customWidth="1"/>
    <col min="22" max="22" width="9" bestFit="1" customWidth="1"/>
    <col min="23" max="23" width="11" bestFit="1" customWidth="1"/>
    <col min="24" max="24" width="11.7265625" bestFit="1" customWidth="1"/>
    <col min="25" max="26" width="12" bestFit="1" customWidth="1"/>
    <col min="27" max="28" width="7.26953125" bestFit="1" customWidth="1"/>
    <col min="29" max="29" width="10" bestFit="1" customWidth="1"/>
    <col min="30" max="30" width="11.7265625" bestFit="1" customWidth="1"/>
    <col min="31" max="32" width="12" bestFit="1" customWidth="1"/>
    <col min="33" max="33" width="7.26953125" bestFit="1" customWidth="1"/>
    <col min="34" max="34" width="9" bestFit="1" customWidth="1"/>
    <col min="35" max="35" width="8.7265625" bestFit="1" customWidth="1"/>
    <col min="36" max="36" width="11.7265625" bestFit="1" customWidth="1"/>
    <col min="37" max="38" width="12" bestFit="1" customWidth="1"/>
    <col min="39" max="39" width="7.26953125" bestFit="1" customWidth="1"/>
    <col min="40" max="40" width="11" bestFit="1" customWidth="1"/>
    <col min="41" max="41" width="9" bestFit="1" customWidth="1"/>
    <col min="42" max="42" width="7.26953125" bestFit="1" customWidth="1"/>
    <col min="43" max="43" width="10" bestFit="1" customWidth="1"/>
    <col min="44" max="44" width="8.7265625" bestFit="1" customWidth="1"/>
    <col min="45" max="46" width="12" bestFit="1" customWidth="1"/>
    <col min="47" max="47" width="7.26953125" bestFit="1" customWidth="1"/>
    <col min="48" max="48" width="11" bestFit="1" customWidth="1"/>
    <col min="49" max="50" width="11.7265625" bestFit="1" customWidth="1"/>
    <col min="51" max="51" width="11" bestFit="1" customWidth="1"/>
    <col min="52" max="52" width="7.26953125" bestFit="1" customWidth="1"/>
    <col min="53" max="53" width="11" bestFit="1" customWidth="1"/>
    <col min="54" max="54" width="8" bestFit="1" customWidth="1"/>
    <col min="55" max="55" width="9.7265625" bestFit="1" customWidth="1"/>
    <col min="56" max="56" width="10" bestFit="1" customWidth="1"/>
    <col min="57" max="58" width="12" bestFit="1" customWidth="1"/>
    <col min="59" max="59" width="10" bestFit="1" customWidth="1"/>
    <col min="60" max="60" width="9" bestFit="1" customWidth="1"/>
    <col min="61" max="61" width="7.26953125" bestFit="1" customWidth="1"/>
    <col min="62" max="62" width="9" bestFit="1" customWidth="1"/>
    <col min="63" max="63" width="8.7265625" bestFit="1" customWidth="1"/>
    <col min="64" max="64" width="11.7265625" bestFit="1" customWidth="1"/>
    <col min="65" max="65" width="12.1796875" bestFit="1" customWidth="1"/>
    <col min="66" max="66" width="12.81640625" bestFit="1" customWidth="1"/>
  </cols>
  <sheetData>
    <row r="2" spans="1:12" x14ac:dyDescent="0.35">
      <c r="D2" s="16" t="s">
        <v>2304</v>
      </c>
      <c r="E2" s="17"/>
    </row>
    <row r="6" spans="1:12" s="6" customFormat="1" x14ac:dyDescent="0.35">
      <c r="A6"/>
      <c r="B6"/>
    </row>
    <row r="8" spans="1:12" x14ac:dyDescent="0.35">
      <c r="A8" s="9" t="s">
        <v>2162</v>
      </c>
      <c r="D8" s="9" t="s">
        <v>2</v>
      </c>
    </row>
    <row r="9" spans="1:12" x14ac:dyDescent="0.35">
      <c r="A9" s="9" t="s">
        <v>1</v>
      </c>
      <c r="B9" s="9" t="s">
        <v>0</v>
      </c>
      <c r="C9" s="9" t="s">
        <v>4</v>
      </c>
      <c r="D9" t="s">
        <v>2175</v>
      </c>
      <c r="E9" t="s">
        <v>2176</v>
      </c>
      <c r="F9" t="s">
        <v>2178</v>
      </c>
      <c r="G9" t="s">
        <v>2177</v>
      </c>
      <c r="H9" t="s">
        <v>2179</v>
      </c>
      <c r="I9" t="s">
        <v>2180</v>
      </c>
      <c r="J9" t="s">
        <v>2181</v>
      </c>
      <c r="K9" t="s">
        <v>2182</v>
      </c>
      <c r="L9" t="s">
        <v>2163</v>
      </c>
    </row>
    <row r="10" spans="1:12" x14ac:dyDescent="0.35">
      <c r="A10" t="s">
        <v>8</v>
      </c>
      <c r="B10" t="s">
        <v>7</v>
      </c>
      <c r="C10" t="s">
        <v>9</v>
      </c>
      <c r="D10" s="2"/>
      <c r="E10" s="2"/>
      <c r="F10" s="2">
        <v>95967.01</v>
      </c>
      <c r="G10" s="2"/>
      <c r="H10" s="2"/>
      <c r="I10" s="2"/>
      <c r="J10" s="2"/>
      <c r="K10" s="2"/>
      <c r="L10" s="2">
        <v>95967.01</v>
      </c>
    </row>
    <row r="11" spans="1:12" x14ac:dyDescent="0.35">
      <c r="C11" t="s">
        <v>11</v>
      </c>
      <c r="D11" s="2"/>
      <c r="E11" s="2">
        <v>95967.01</v>
      </c>
      <c r="F11" s="2"/>
      <c r="G11" s="2"/>
      <c r="H11" s="2"/>
      <c r="I11" s="2"/>
      <c r="J11" s="2"/>
      <c r="K11" s="2"/>
      <c r="L11" s="2">
        <v>95967.01</v>
      </c>
    </row>
    <row r="12" spans="1:12" x14ac:dyDescent="0.35">
      <c r="C12" t="s">
        <v>12</v>
      </c>
      <c r="D12" s="2">
        <v>95967.01</v>
      </c>
      <c r="E12" s="2"/>
      <c r="F12" s="2"/>
      <c r="G12" s="2"/>
      <c r="H12" s="2"/>
      <c r="I12" s="2"/>
      <c r="J12" s="2"/>
      <c r="K12" s="2"/>
      <c r="L12" s="2">
        <v>95967.01</v>
      </c>
    </row>
    <row r="13" spans="1:12" x14ac:dyDescent="0.35">
      <c r="C13" t="s">
        <v>13</v>
      </c>
      <c r="D13" s="2">
        <v>95967.01</v>
      </c>
      <c r="E13" s="2"/>
      <c r="F13" s="2"/>
      <c r="G13" s="2"/>
      <c r="H13" s="2"/>
      <c r="I13" s="2"/>
      <c r="J13" s="2"/>
      <c r="K13" s="2"/>
      <c r="L13" s="2">
        <v>95967.01</v>
      </c>
    </row>
    <row r="14" spans="1:12" x14ac:dyDescent="0.35">
      <c r="C14" t="s">
        <v>14</v>
      </c>
      <c r="D14" s="2">
        <v>95967.01</v>
      </c>
      <c r="E14" s="2"/>
      <c r="F14" s="2"/>
      <c r="G14" s="2"/>
      <c r="H14" s="2"/>
      <c r="I14" s="2"/>
      <c r="J14" s="2"/>
      <c r="K14" s="2"/>
      <c r="L14" s="2">
        <v>95967.01</v>
      </c>
    </row>
    <row r="15" spans="1:12" x14ac:dyDescent="0.35">
      <c r="B15" t="s">
        <v>2168</v>
      </c>
      <c r="D15" s="2">
        <v>287901.02999999997</v>
      </c>
      <c r="E15" s="2">
        <v>95967.01</v>
      </c>
      <c r="F15" s="2">
        <v>95967.01</v>
      </c>
      <c r="G15" s="2"/>
      <c r="H15" s="2"/>
      <c r="I15" s="2"/>
      <c r="J15" s="2"/>
      <c r="K15" s="2"/>
      <c r="L15" s="2">
        <v>479835.05</v>
      </c>
    </row>
    <row r="16" spans="1:12" x14ac:dyDescent="0.35">
      <c r="B16" t="s">
        <v>1981</v>
      </c>
      <c r="C16" t="s">
        <v>1988</v>
      </c>
      <c r="D16" s="2">
        <v>17129</v>
      </c>
      <c r="E16" s="2"/>
      <c r="F16" s="2"/>
      <c r="G16" s="2"/>
      <c r="H16" s="2"/>
      <c r="I16" s="2"/>
      <c r="J16" s="2"/>
      <c r="K16" s="2"/>
      <c r="L16" s="2">
        <v>17129</v>
      </c>
    </row>
    <row r="17" spans="1:12" x14ac:dyDescent="0.35">
      <c r="B17" t="s">
        <v>2202</v>
      </c>
      <c r="D17" s="2">
        <v>17129</v>
      </c>
      <c r="E17" s="2"/>
      <c r="F17" s="2"/>
      <c r="G17" s="2"/>
      <c r="H17" s="2"/>
      <c r="I17" s="2"/>
      <c r="J17" s="2"/>
      <c r="K17" s="2"/>
      <c r="L17" s="2">
        <v>17129</v>
      </c>
    </row>
    <row r="18" spans="1:12" x14ac:dyDescent="0.35">
      <c r="B18" t="s">
        <v>686</v>
      </c>
      <c r="C18" t="s">
        <v>687</v>
      </c>
      <c r="D18" s="2"/>
      <c r="E18" s="2"/>
      <c r="F18" s="2"/>
      <c r="G18" s="2"/>
      <c r="H18" s="2"/>
      <c r="I18" s="2"/>
      <c r="J18" s="2">
        <v>7957</v>
      </c>
      <c r="K18" s="2"/>
      <c r="L18" s="2">
        <v>7957</v>
      </c>
    </row>
    <row r="19" spans="1:12" x14ac:dyDescent="0.35">
      <c r="B19" t="s">
        <v>2169</v>
      </c>
      <c r="D19" s="2"/>
      <c r="E19" s="2"/>
      <c r="F19" s="2"/>
      <c r="G19" s="2"/>
      <c r="H19" s="2"/>
      <c r="I19" s="2"/>
      <c r="J19" s="2">
        <v>7957</v>
      </c>
      <c r="K19" s="2"/>
      <c r="L19" s="2">
        <v>7957</v>
      </c>
    </row>
    <row r="20" spans="1:12" x14ac:dyDescent="0.35">
      <c r="B20" t="s">
        <v>684</v>
      </c>
      <c r="C20" t="s">
        <v>685</v>
      </c>
      <c r="D20" s="2"/>
      <c r="E20" s="2"/>
      <c r="F20" s="2"/>
      <c r="G20" s="2"/>
      <c r="H20" s="2"/>
      <c r="I20" s="2"/>
      <c r="J20" s="2">
        <v>9666</v>
      </c>
      <c r="K20" s="2"/>
      <c r="L20" s="2">
        <v>9666</v>
      </c>
    </row>
    <row r="21" spans="1:12" x14ac:dyDescent="0.35">
      <c r="B21" t="s">
        <v>2170</v>
      </c>
      <c r="D21" s="2"/>
      <c r="E21" s="2"/>
      <c r="F21" s="2"/>
      <c r="G21" s="2"/>
      <c r="H21" s="2"/>
      <c r="I21" s="2"/>
      <c r="J21" s="2">
        <v>9666</v>
      </c>
      <c r="K21" s="2"/>
      <c r="L21" s="2">
        <v>9666</v>
      </c>
    </row>
    <row r="22" spans="1:12" x14ac:dyDescent="0.35">
      <c r="A22" t="s">
        <v>2164</v>
      </c>
      <c r="D22" s="2">
        <v>305030.02999999997</v>
      </c>
      <c r="E22" s="2">
        <v>95967.01</v>
      </c>
      <c r="F22" s="2">
        <v>95967.01</v>
      </c>
      <c r="G22" s="2"/>
      <c r="H22" s="2"/>
      <c r="I22" s="2"/>
      <c r="J22" s="2">
        <v>17623</v>
      </c>
      <c r="K22" s="2"/>
      <c r="L22" s="2">
        <v>514587.05</v>
      </c>
    </row>
    <row r="23" spans="1:12" x14ac:dyDescent="0.35">
      <c r="A23" t="s">
        <v>921</v>
      </c>
      <c r="B23" t="s">
        <v>1991</v>
      </c>
      <c r="C23" t="s">
        <v>1994</v>
      </c>
      <c r="D23" s="2"/>
      <c r="E23" s="2"/>
      <c r="F23" s="2"/>
      <c r="G23" s="2">
        <v>12853</v>
      </c>
      <c r="H23" s="2"/>
      <c r="I23" s="2"/>
      <c r="J23" s="2"/>
      <c r="K23" s="2"/>
      <c r="L23" s="2">
        <v>12853</v>
      </c>
    </row>
    <row r="24" spans="1:12" x14ac:dyDescent="0.35">
      <c r="C24" t="s">
        <v>2048</v>
      </c>
      <c r="D24" s="2"/>
      <c r="E24" s="2"/>
      <c r="F24" s="2"/>
      <c r="G24" s="2"/>
      <c r="H24" s="2"/>
      <c r="I24" s="2">
        <v>8732</v>
      </c>
      <c r="J24" s="2"/>
      <c r="K24" s="2"/>
      <c r="L24" s="2">
        <v>8732</v>
      </c>
    </row>
    <row r="25" spans="1:12" x14ac:dyDescent="0.35">
      <c r="B25" t="s">
        <v>2171</v>
      </c>
      <c r="D25" s="2"/>
      <c r="E25" s="2"/>
      <c r="F25" s="2"/>
      <c r="G25" s="2">
        <v>12853</v>
      </c>
      <c r="H25" s="2"/>
      <c r="I25" s="2">
        <v>8732</v>
      </c>
      <c r="J25" s="2"/>
      <c r="K25" s="2"/>
      <c r="L25" s="2">
        <v>21585</v>
      </c>
    </row>
    <row r="26" spans="1:12" x14ac:dyDescent="0.35">
      <c r="A26" t="s">
        <v>2165</v>
      </c>
      <c r="D26" s="2"/>
      <c r="E26" s="2"/>
      <c r="F26" s="2"/>
      <c r="G26" s="2">
        <v>12853</v>
      </c>
      <c r="H26" s="2"/>
      <c r="I26" s="2">
        <v>8732</v>
      </c>
      <c r="J26" s="2"/>
      <c r="K26" s="2"/>
      <c r="L26" s="2">
        <v>21585</v>
      </c>
    </row>
    <row r="27" spans="1:12" x14ac:dyDescent="0.35">
      <c r="A27" t="s">
        <v>695</v>
      </c>
      <c r="B27" t="s">
        <v>694</v>
      </c>
      <c r="C27" t="s">
        <v>696</v>
      </c>
      <c r="D27" s="2"/>
      <c r="E27" s="2"/>
      <c r="F27" s="2"/>
      <c r="G27" s="2">
        <v>30327</v>
      </c>
      <c r="H27" s="2"/>
      <c r="I27" s="2"/>
      <c r="J27" s="2"/>
      <c r="K27" s="2"/>
      <c r="L27" s="2">
        <v>30327</v>
      </c>
    </row>
    <row r="28" spans="1:12" x14ac:dyDescent="0.35">
      <c r="C28" t="s">
        <v>697</v>
      </c>
      <c r="D28" s="2"/>
      <c r="E28" s="2"/>
      <c r="F28" s="2"/>
      <c r="G28" s="2"/>
      <c r="H28" s="2"/>
      <c r="I28" s="2"/>
      <c r="J28" s="2">
        <v>30327</v>
      </c>
      <c r="K28" s="2"/>
      <c r="L28" s="2">
        <v>30327</v>
      </c>
    </row>
    <row r="29" spans="1:12" x14ac:dyDescent="0.35">
      <c r="B29" t="s">
        <v>2172</v>
      </c>
      <c r="D29" s="2"/>
      <c r="E29" s="2"/>
      <c r="F29" s="2"/>
      <c r="G29" s="2">
        <v>30327</v>
      </c>
      <c r="H29" s="2"/>
      <c r="I29" s="2"/>
      <c r="J29" s="2">
        <v>30327</v>
      </c>
      <c r="K29" s="2"/>
      <c r="L29" s="2">
        <v>60654</v>
      </c>
    </row>
    <row r="30" spans="1:12" x14ac:dyDescent="0.35">
      <c r="A30" t="s">
        <v>2166</v>
      </c>
      <c r="D30" s="2"/>
      <c r="E30" s="2"/>
      <c r="F30" s="2"/>
      <c r="G30" s="2">
        <v>30327</v>
      </c>
      <c r="H30" s="2"/>
      <c r="I30" s="2"/>
      <c r="J30" s="2">
        <v>30327</v>
      </c>
      <c r="K30" s="2"/>
      <c r="L30" s="2">
        <v>60654</v>
      </c>
    </row>
    <row r="31" spans="1:12" x14ac:dyDescent="0.35">
      <c r="A31" t="s">
        <v>689</v>
      </c>
      <c r="B31" t="s">
        <v>702</v>
      </c>
      <c r="C31" t="s">
        <v>703</v>
      </c>
      <c r="D31" s="2"/>
      <c r="E31" s="2"/>
      <c r="F31" s="2"/>
      <c r="G31" s="2">
        <v>200</v>
      </c>
      <c r="H31" s="2"/>
      <c r="I31" s="2"/>
      <c r="J31" s="2"/>
      <c r="K31" s="2"/>
      <c r="L31" s="2">
        <v>200</v>
      </c>
    </row>
    <row r="32" spans="1:12" x14ac:dyDescent="0.35">
      <c r="B32" t="s">
        <v>2229</v>
      </c>
      <c r="D32" s="2"/>
      <c r="E32" s="2"/>
      <c r="F32" s="2"/>
      <c r="G32" s="2">
        <v>200</v>
      </c>
      <c r="H32" s="2"/>
      <c r="I32" s="2"/>
      <c r="J32" s="2"/>
      <c r="K32" s="2"/>
      <c r="L32" s="2">
        <v>200</v>
      </c>
    </row>
    <row r="33" spans="1:12" x14ac:dyDescent="0.35">
      <c r="B33" t="s">
        <v>688</v>
      </c>
      <c r="C33" t="s">
        <v>690</v>
      </c>
      <c r="D33" s="2"/>
      <c r="E33" s="2"/>
      <c r="F33" s="2"/>
      <c r="G33" s="2"/>
      <c r="H33" s="2"/>
      <c r="I33" s="2"/>
      <c r="J33" s="2">
        <v>1200</v>
      </c>
      <c r="K33" s="2"/>
      <c r="L33" s="2">
        <v>1200</v>
      </c>
    </row>
    <row r="34" spans="1:12" x14ac:dyDescent="0.35">
      <c r="B34" t="s">
        <v>2235</v>
      </c>
      <c r="D34" s="2"/>
      <c r="E34" s="2"/>
      <c r="F34" s="2"/>
      <c r="G34" s="2"/>
      <c r="H34" s="2"/>
      <c r="I34" s="2"/>
      <c r="J34" s="2">
        <v>1200</v>
      </c>
      <c r="K34" s="2"/>
      <c r="L34" s="2">
        <v>1200</v>
      </c>
    </row>
    <row r="35" spans="1:12" x14ac:dyDescent="0.35">
      <c r="A35" t="s">
        <v>2185</v>
      </c>
      <c r="D35" s="2"/>
      <c r="E35" s="2"/>
      <c r="F35" s="2"/>
      <c r="G35" s="2">
        <v>200</v>
      </c>
      <c r="H35" s="2"/>
      <c r="I35" s="2"/>
      <c r="J35" s="2">
        <v>1200</v>
      </c>
      <c r="K35" s="2"/>
      <c r="L35" s="2">
        <v>1400</v>
      </c>
    </row>
    <row r="36" spans="1:12" x14ac:dyDescent="0.35">
      <c r="A36" t="s">
        <v>692</v>
      </c>
      <c r="B36" t="s">
        <v>700</v>
      </c>
      <c r="C36" t="s">
        <v>701</v>
      </c>
      <c r="D36" s="2"/>
      <c r="E36" s="2"/>
      <c r="F36" s="2"/>
      <c r="G36" s="2"/>
      <c r="H36" s="2">
        <v>2025</v>
      </c>
      <c r="I36" s="2"/>
      <c r="J36" s="2"/>
      <c r="K36" s="2"/>
      <c r="L36" s="2">
        <v>2025</v>
      </c>
    </row>
    <row r="37" spans="1:12" x14ac:dyDescent="0.35">
      <c r="B37" t="s">
        <v>2173</v>
      </c>
      <c r="D37" s="2"/>
      <c r="E37" s="2"/>
      <c r="F37" s="2"/>
      <c r="G37" s="2"/>
      <c r="H37" s="2">
        <v>2025</v>
      </c>
      <c r="I37" s="2"/>
      <c r="J37" s="2"/>
      <c r="K37" s="2"/>
      <c r="L37" s="2">
        <v>2025</v>
      </c>
    </row>
    <row r="38" spans="1:12" x14ac:dyDescent="0.35">
      <c r="B38" t="s">
        <v>691</v>
      </c>
      <c r="C38" t="s">
        <v>693</v>
      </c>
      <c r="D38" s="2"/>
      <c r="E38" s="2"/>
      <c r="F38" s="2"/>
      <c r="G38" s="2">
        <v>2936.25</v>
      </c>
      <c r="H38" s="2"/>
      <c r="I38" s="2"/>
      <c r="J38" s="2"/>
      <c r="K38" s="2"/>
      <c r="L38" s="2">
        <v>2936.25</v>
      </c>
    </row>
    <row r="39" spans="1:12" x14ac:dyDescent="0.35">
      <c r="B39" t="s">
        <v>2174</v>
      </c>
      <c r="D39" s="2"/>
      <c r="E39" s="2"/>
      <c r="F39" s="2"/>
      <c r="G39" s="2">
        <v>2936.25</v>
      </c>
      <c r="H39" s="2"/>
      <c r="I39" s="2"/>
      <c r="J39" s="2"/>
      <c r="K39" s="2"/>
      <c r="L39" s="2">
        <v>2936.25</v>
      </c>
    </row>
    <row r="40" spans="1:12" x14ac:dyDescent="0.35">
      <c r="A40" t="s">
        <v>2167</v>
      </c>
      <c r="D40" s="2"/>
      <c r="E40" s="2"/>
      <c r="F40" s="2"/>
      <c r="G40" s="2">
        <v>2936.25</v>
      </c>
      <c r="H40" s="2">
        <v>2025</v>
      </c>
      <c r="I40" s="2"/>
      <c r="J40" s="2"/>
      <c r="K40" s="2"/>
      <c r="L40" s="2">
        <v>4961.25</v>
      </c>
    </row>
    <row r="41" spans="1:12" x14ac:dyDescent="0.35">
      <c r="A41" t="s">
        <v>681</v>
      </c>
      <c r="B41" t="s">
        <v>704</v>
      </c>
      <c r="C41" t="s">
        <v>705</v>
      </c>
      <c r="D41" s="2"/>
      <c r="E41" s="2"/>
      <c r="F41" s="2"/>
      <c r="G41" s="2"/>
      <c r="H41" s="2"/>
      <c r="I41" s="2"/>
      <c r="J41" s="2"/>
      <c r="K41" s="2">
        <v>10516.5</v>
      </c>
      <c r="L41" s="2">
        <v>10516.5</v>
      </c>
    </row>
    <row r="42" spans="1:12" x14ac:dyDescent="0.35">
      <c r="C42" t="s">
        <v>706</v>
      </c>
      <c r="D42" s="2"/>
      <c r="E42" s="2"/>
      <c r="F42" s="2"/>
      <c r="G42" s="2"/>
      <c r="H42" s="2"/>
      <c r="I42" s="2"/>
      <c r="J42" s="2">
        <v>7001.04</v>
      </c>
      <c r="K42" s="2"/>
      <c r="L42" s="2">
        <v>7001.04</v>
      </c>
    </row>
    <row r="43" spans="1:12" x14ac:dyDescent="0.35">
      <c r="B43" t="s">
        <v>2203</v>
      </c>
      <c r="D43" s="2"/>
      <c r="E43" s="2"/>
      <c r="F43" s="2"/>
      <c r="G43" s="2"/>
      <c r="H43" s="2"/>
      <c r="I43" s="2"/>
      <c r="J43" s="2">
        <v>7001.04</v>
      </c>
      <c r="K43" s="2">
        <v>10516.5</v>
      </c>
      <c r="L43" s="2">
        <v>17517.54</v>
      </c>
    </row>
    <row r="44" spans="1:12" x14ac:dyDescent="0.35">
      <c r="B44" t="s">
        <v>698</v>
      </c>
      <c r="C44" t="s">
        <v>699</v>
      </c>
      <c r="D44" s="2"/>
      <c r="E44" s="2">
        <v>7279</v>
      </c>
      <c r="F44" s="2"/>
      <c r="G44" s="2"/>
      <c r="H44" s="2"/>
      <c r="I44" s="2"/>
      <c r="J44" s="2"/>
      <c r="K44" s="2"/>
      <c r="L44" s="2">
        <v>7279</v>
      </c>
    </row>
    <row r="45" spans="1:12" x14ac:dyDescent="0.35">
      <c r="B45" t="s">
        <v>2204</v>
      </c>
      <c r="D45" s="2"/>
      <c r="E45" s="2">
        <v>7279</v>
      </c>
      <c r="F45" s="2"/>
      <c r="G45" s="2"/>
      <c r="H45" s="2"/>
      <c r="I45" s="2"/>
      <c r="J45" s="2"/>
      <c r="K45" s="2"/>
      <c r="L45" s="2">
        <v>7279</v>
      </c>
    </row>
    <row r="46" spans="1:12" x14ac:dyDescent="0.35">
      <c r="B46" t="s">
        <v>680</v>
      </c>
      <c r="C46" t="s">
        <v>682</v>
      </c>
      <c r="D46" s="2"/>
      <c r="E46" s="2"/>
      <c r="F46" s="2"/>
      <c r="G46" s="2">
        <v>4166</v>
      </c>
      <c r="H46" s="2"/>
      <c r="I46" s="2"/>
      <c r="J46" s="2"/>
      <c r="K46" s="2"/>
      <c r="L46" s="2">
        <v>4166</v>
      </c>
    </row>
    <row r="47" spans="1:12" x14ac:dyDescent="0.35">
      <c r="C47" t="s">
        <v>683</v>
      </c>
      <c r="D47" s="2"/>
      <c r="E47" s="2"/>
      <c r="F47" s="2"/>
      <c r="G47" s="2">
        <v>7011</v>
      </c>
      <c r="H47" s="2"/>
      <c r="I47" s="2"/>
      <c r="J47" s="2"/>
      <c r="K47" s="2"/>
      <c r="L47" s="2">
        <v>7011</v>
      </c>
    </row>
    <row r="48" spans="1:12" x14ac:dyDescent="0.35">
      <c r="B48" t="s">
        <v>2205</v>
      </c>
      <c r="D48" s="2"/>
      <c r="E48" s="2"/>
      <c r="F48" s="2"/>
      <c r="G48" s="2">
        <v>11177</v>
      </c>
      <c r="H48" s="2"/>
      <c r="I48" s="2"/>
      <c r="J48" s="2"/>
      <c r="K48" s="2"/>
      <c r="L48" s="2">
        <v>11177</v>
      </c>
    </row>
    <row r="49" spans="1:12" x14ac:dyDescent="0.35">
      <c r="A49" t="s">
        <v>2206</v>
      </c>
      <c r="D49" s="2"/>
      <c r="E49" s="2">
        <v>7279</v>
      </c>
      <c r="F49" s="2"/>
      <c r="G49" s="2">
        <v>11177</v>
      </c>
      <c r="H49" s="2"/>
      <c r="I49" s="2"/>
      <c r="J49" s="2">
        <v>7001.04</v>
      </c>
      <c r="K49" s="2">
        <v>10516.5</v>
      </c>
      <c r="L49" s="2">
        <v>35973.54</v>
      </c>
    </row>
    <row r="50" spans="1:12" x14ac:dyDescent="0.35">
      <c r="A50" t="s">
        <v>2191</v>
      </c>
      <c r="B50" t="s">
        <v>2190</v>
      </c>
      <c r="C50" t="s">
        <v>2192</v>
      </c>
      <c r="D50" s="2"/>
      <c r="E50" s="2"/>
      <c r="F50" s="2"/>
      <c r="G50" s="2">
        <v>5891.13</v>
      </c>
      <c r="H50" s="2"/>
      <c r="I50" s="2"/>
      <c r="J50" s="2"/>
      <c r="K50" s="2"/>
      <c r="L50" s="2">
        <v>5891.13</v>
      </c>
    </row>
    <row r="51" spans="1:12" x14ac:dyDescent="0.35">
      <c r="B51" t="s">
        <v>2207</v>
      </c>
      <c r="D51" s="2"/>
      <c r="E51" s="2"/>
      <c r="F51" s="2"/>
      <c r="G51" s="2">
        <v>5891.13</v>
      </c>
      <c r="H51" s="2"/>
      <c r="I51" s="2"/>
      <c r="J51" s="2"/>
      <c r="K51" s="2"/>
      <c r="L51" s="2">
        <v>5891.13</v>
      </c>
    </row>
    <row r="52" spans="1:12" x14ac:dyDescent="0.35">
      <c r="A52" t="s">
        <v>2208</v>
      </c>
      <c r="D52" s="2"/>
      <c r="E52" s="2"/>
      <c r="F52" s="2"/>
      <c r="G52" s="2">
        <v>5891.13</v>
      </c>
      <c r="H52" s="2"/>
      <c r="I52" s="2"/>
      <c r="J52" s="2"/>
      <c r="K52" s="2"/>
      <c r="L52" s="2">
        <v>5891.13</v>
      </c>
    </row>
    <row r="53" spans="1:12" x14ac:dyDescent="0.35">
      <c r="A53" t="s">
        <v>2163</v>
      </c>
      <c r="D53" s="2">
        <v>305030.02999999997</v>
      </c>
      <c r="E53" s="2">
        <v>103246.01</v>
      </c>
      <c r="F53" s="2">
        <v>95967.01</v>
      </c>
      <c r="G53" s="2">
        <v>63384.38</v>
      </c>
      <c r="H53" s="2">
        <v>2025</v>
      </c>
      <c r="I53" s="2">
        <v>8732</v>
      </c>
      <c r="J53" s="2">
        <v>56151.040000000001</v>
      </c>
      <c r="K53" s="2">
        <v>10516.5</v>
      </c>
      <c r="L53" s="2">
        <v>645051.97000000009</v>
      </c>
    </row>
  </sheetData>
  <sheetProtection algorithmName="SHA-512" hashValue="eI/+crdK/FohIqkLvo+ST58A5pLdO2+fTGn2spvIwfnTWSWT/Hpbgk4N+wDcUSijP3306X2J96fISoGWygbGzg==" saltValue="Gd0e13WKtAI1kfIKEJ1Wmw==" spinCount="100000" sheet="1" autoFilter="0" pivotTables="0"/>
  <mergeCells count="1">
    <mergeCell ref="D2:E2"/>
  </mergeCells>
  <pageMargins left="0.7" right="0.7" top="0.75" bottom="0.75" header="0.3" footer="0.3"/>
  <pageSetup paperSize="9" orientation="portrait" r:id="rId2"/>
  <drawing r:id="rId3"/>
  <extLst>
    <ext xmlns:x14="http://schemas.microsoft.com/office/spreadsheetml/2009/9/main" uri="{A8765BA9-456A-4dab-B4F3-ACF838C121DE}">
      <x14:slicerList>
        <x14:slicer r:id="rId4"/>
      </x14:slicerList>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D1C814-B4F8-4F9B-92FE-CE652F793DB7}">
  <dimension ref="A1:H2942"/>
  <sheetViews>
    <sheetView workbookViewId="0">
      <pane ySplit="1" topLeftCell="A2932" activePane="bottomLeft" state="frozen"/>
      <selection pane="bottomLeft" activeCell="F2668" activeCellId="1" sqref="F2941 F2668"/>
    </sheetView>
  </sheetViews>
  <sheetFormatPr defaultRowHeight="14.5" x14ac:dyDescent="0.35"/>
  <cols>
    <col min="1" max="1" width="22.7265625" bestFit="1" customWidth="1"/>
    <col min="2" max="2" width="7.81640625" bestFit="1" customWidth="1"/>
    <col min="3" max="3" width="16" bestFit="1" customWidth="1"/>
    <col min="4" max="4" width="10.1796875" bestFit="1" customWidth="1"/>
    <col min="5" max="5" width="36.81640625" bestFit="1" customWidth="1"/>
    <col min="6" max="6" width="13.1796875" bestFit="1" customWidth="1"/>
    <col min="7" max="7" width="44.453125" bestFit="1" customWidth="1"/>
  </cols>
  <sheetData>
    <row r="1" spans="1:7" s="8" customFormat="1" x14ac:dyDescent="0.35">
      <c r="A1" s="7" t="s">
        <v>0</v>
      </c>
      <c r="B1" s="8" t="s">
        <v>1</v>
      </c>
      <c r="C1" s="8" t="s">
        <v>2</v>
      </c>
      <c r="D1" s="8" t="s">
        <v>3</v>
      </c>
      <c r="E1" s="8" t="s">
        <v>4</v>
      </c>
      <c r="F1" s="8" t="s">
        <v>5</v>
      </c>
      <c r="G1" s="8" t="s">
        <v>6</v>
      </c>
    </row>
    <row r="2" spans="1:7" x14ac:dyDescent="0.35">
      <c r="A2" s="1" t="s">
        <v>7</v>
      </c>
      <c r="B2" t="s">
        <v>8</v>
      </c>
      <c r="C2" t="s">
        <v>2178</v>
      </c>
      <c r="D2" s="3">
        <v>45443</v>
      </c>
      <c r="E2" t="s">
        <v>9</v>
      </c>
      <c r="F2" s="4">
        <v>95967.01</v>
      </c>
      <c r="G2" t="s">
        <v>10</v>
      </c>
    </row>
    <row r="3" spans="1:7" x14ac:dyDescent="0.35">
      <c r="A3" s="2" t="s">
        <v>7</v>
      </c>
      <c r="B3" t="s">
        <v>8</v>
      </c>
      <c r="C3" t="s">
        <v>2176</v>
      </c>
      <c r="D3" s="3">
        <v>45412</v>
      </c>
      <c r="E3" t="s">
        <v>11</v>
      </c>
      <c r="F3" s="4">
        <v>95967.01</v>
      </c>
      <c r="G3" t="s">
        <v>10</v>
      </c>
    </row>
    <row r="4" spans="1:7" x14ac:dyDescent="0.35">
      <c r="A4" t="s">
        <v>7</v>
      </c>
      <c r="B4" t="s">
        <v>8</v>
      </c>
      <c r="C4" t="s">
        <v>2175</v>
      </c>
      <c r="D4" s="3">
        <v>45384</v>
      </c>
      <c r="E4" t="s">
        <v>12</v>
      </c>
      <c r="F4" s="4">
        <v>95967.01</v>
      </c>
      <c r="G4" t="s">
        <v>10</v>
      </c>
    </row>
    <row r="5" spans="1:7" x14ac:dyDescent="0.35">
      <c r="A5" t="s">
        <v>7</v>
      </c>
      <c r="B5" t="s">
        <v>8</v>
      </c>
      <c r="C5" t="s">
        <v>2175</v>
      </c>
      <c r="D5" s="3">
        <v>45384</v>
      </c>
      <c r="E5" t="s">
        <v>13</v>
      </c>
      <c r="F5" s="4">
        <v>95967.01</v>
      </c>
      <c r="G5" t="s">
        <v>10</v>
      </c>
    </row>
    <row r="6" spans="1:7" x14ac:dyDescent="0.35">
      <c r="A6" t="s">
        <v>7</v>
      </c>
      <c r="B6" t="s">
        <v>8</v>
      </c>
      <c r="C6" t="s">
        <v>2175</v>
      </c>
      <c r="D6" s="3">
        <v>45384</v>
      </c>
      <c r="E6" t="s">
        <v>14</v>
      </c>
      <c r="F6" s="4">
        <v>95967.01</v>
      </c>
      <c r="G6" t="s">
        <v>10</v>
      </c>
    </row>
    <row r="7" spans="1:7" x14ac:dyDescent="0.35">
      <c r="A7" t="s">
        <v>7</v>
      </c>
      <c r="B7" t="s">
        <v>8</v>
      </c>
      <c r="C7" t="s">
        <v>2179</v>
      </c>
      <c r="D7" s="3">
        <v>45505</v>
      </c>
      <c r="E7" t="s">
        <v>15</v>
      </c>
      <c r="F7" s="4">
        <v>142572.69</v>
      </c>
      <c r="G7" t="s">
        <v>16</v>
      </c>
    </row>
    <row r="8" spans="1:7" x14ac:dyDescent="0.35">
      <c r="A8" t="s">
        <v>7</v>
      </c>
      <c r="B8" t="s">
        <v>8</v>
      </c>
      <c r="C8" t="s">
        <v>2183</v>
      </c>
      <c r="D8" s="3">
        <v>45628</v>
      </c>
      <c r="E8" t="s">
        <v>17</v>
      </c>
      <c r="F8" s="4">
        <v>142572.69</v>
      </c>
      <c r="G8" t="s">
        <v>16</v>
      </c>
    </row>
    <row r="9" spans="1:7" x14ac:dyDescent="0.35">
      <c r="A9" t="s">
        <v>7</v>
      </c>
      <c r="B9" t="s">
        <v>8</v>
      </c>
      <c r="C9" t="s">
        <v>2182</v>
      </c>
      <c r="D9" s="3">
        <v>45603</v>
      </c>
      <c r="E9" t="s">
        <v>18</v>
      </c>
      <c r="F9" s="4">
        <v>142572.69</v>
      </c>
      <c r="G9" t="s">
        <v>16</v>
      </c>
    </row>
    <row r="10" spans="1:7" x14ac:dyDescent="0.35">
      <c r="A10" t="s">
        <v>7</v>
      </c>
      <c r="B10" t="s">
        <v>8</v>
      </c>
      <c r="C10" t="s">
        <v>2181</v>
      </c>
      <c r="D10" s="3">
        <v>45566</v>
      </c>
      <c r="E10" t="s">
        <v>19</v>
      </c>
      <c r="F10" s="4">
        <v>142572.69</v>
      </c>
      <c r="G10" t="s">
        <v>16</v>
      </c>
    </row>
    <row r="11" spans="1:7" x14ac:dyDescent="0.35">
      <c r="A11" t="s">
        <v>7</v>
      </c>
      <c r="B11" t="s">
        <v>8</v>
      </c>
      <c r="C11" t="s">
        <v>2180</v>
      </c>
      <c r="D11" s="3">
        <v>45537</v>
      </c>
      <c r="E11" t="s">
        <v>20</v>
      </c>
      <c r="F11" s="4">
        <v>142572.69</v>
      </c>
      <c r="G11" t="s">
        <v>16</v>
      </c>
    </row>
    <row r="12" spans="1:7" x14ac:dyDescent="0.35">
      <c r="A12" t="s">
        <v>7</v>
      </c>
      <c r="B12" t="s">
        <v>8</v>
      </c>
      <c r="C12" t="s">
        <v>2177</v>
      </c>
      <c r="D12" s="3">
        <v>45471</v>
      </c>
      <c r="E12" t="s">
        <v>21</v>
      </c>
      <c r="F12" s="4">
        <v>142572.69</v>
      </c>
      <c r="G12" t="s">
        <v>16</v>
      </c>
    </row>
    <row r="13" spans="1:7" x14ac:dyDescent="0.35">
      <c r="A13" t="s">
        <v>7</v>
      </c>
      <c r="B13" t="s">
        <v>8</v>
      </c>
      <c r="C13" t="s">
        <v>2178</v>
      </c>
      <c r="D13" s="3">
        <v>45443</v>
      </c>
      <c r="E13" t="s">
        <v>22</v>
      </c>
      <c r="F13" s="4">
        <v>142572.69</v>
      </c>
      <c r="G13" t="s">
        <v>16</v>
      </c>
    </row>
    <row r="14" spans="1:7" x14ac:dyDescent="0.35">
      <c r="A14" t="s">
        <v>7</v>
      </c>
      <c r="B14" t="s">
        <v>8</v>
      </c>
      <c r="C14" t="s">
        <v>2176</v>
      </c>
      <c r="D14" s="3">
        <v>45412</v>
      </c>
      <c r="E14" t="s">
        <v>23</v>
      </c>
      <c r="F14" s="4">
        <v>142572.69</v>
      </c>
      <c r="G14" t="s">
        <v>16</v>
      </c>
    </row>
    <row r="15" spans="1:7" x14ac:dyDescent="0.35">
      <c r="A15" t="s">
        <v>7</v>
      </c>
      <c r="B15" t="s">
        <v>8</v>
      </c>
      <c r="C15" t="s">
        <v>2184</v>
      </c>
      <c r="D15" s="3">
        <v>45659</v>
      </c>
      <c r="E15" t="s">
        <v>24</v>
      </c>
      <c r="F15" s="4">
        <v>142572.69</v>
      </c>
      <c r="G15" t="s">
        <v>16</v>
      </c>
    </row>
    <row r="16" spans="1:7" x14ac:dyDescent="0.35">
      <c r="A16" t="s">
        <v>7</v>
      </c>
      <c r="B16" t="s">
        <v>8</v>
      </c>
      <c r="C16" t="s">
        <v>2175</v>
      </c>
      <c r="D16" s="3">
        <v>45384</v>
      </c>
      <c r="E16" t="s">
        <v>25</v>
      </c>
      <c r="F16" s="4">
        <v>142572.69</v>
      </c>
      <c r="G16" t="s">
        <v>16</v>
      </c>
    </row>
    <row r="17" spans="1:7" x14ac:dyDescent="0.35">
      <c r="A17" t="s">
        <v>7</v>
      </c>
      <c r="B17" t="s">
        <v>8</v>
      </c>
      <c r="C17" t="s">
        <v>2175</v>
      </c>
      <c r="D17" s="3">
        <v>45384</v>
      </c>
      <c r="E17" t="s">
        <v>26</v>
      </c>
      <c r="F17" s="4">
        <v>142572.69</v>
      </c>
      <c r="G17" t="s">
        <v>16</v>
      </c>
    </row>
    <row r="18" spans="1:7" x14ac:dyDescent="0.35">
      <c r="A18" t="s">
        <v>7</v>
      </c>
      <c r="B18" t="s">
        <v>8</v>
      </c>
      <c r="C18" t="s">
        <v>2175</v>
      </c>
      <c r="D18" s="3">
        <v>45384</v>
      </c>
      <c r="E18" t="s">
        <v>27</v>
      </c>
      <c r="F18" s="4">
        <v>142572.69</v>
      </c>
      <c r="G18" t="s">
        <v>16</v>
      </c>
    </row>
    <row r="19" spans="1:7" x14ac:dyDescent="0.35">
      <c r="A19" t="s">
        <v>7</v>
      </c>
      <c r="B19" t="s">
        <v>8</v>
      </c>
      <c r="C19" t="s">
        <v>2179</v>
      </c>
      <c r="D19" s="3">
        <v>45505</v>
      </c>
      <c r="E19" t="s">
        <v>28</v>
      </c>
      <c r="F19" s="4">
        <v>233425.56</v>
      </c>
      <c r="G19" t="s">
        <v>29</v>
      </c>
    </row>
    <row r="20" spans="1:7" x14ac:dyDescent="0.35">
      <c r="A20" t="s">
        <v>7</v>
      </c>
      <c r="B20" t="s">
        <v>8</v>
      </c>
      <c r="C20" t="s">
        <v>2183</v>
      </c>
      <c r="D20" s="3">
        <v>45628</v>
      </c>
      <c r="E20" t="s">
        <v>30</v>
      </c>
      <c r="F20" s="4">
        <v>233425.56</v>
      </c>
      <c r="G20" t="s">
        <v>29</v>
      </c>
    </row>
    <row r="21" spans="1:7" x14ac:dyDescent="0.35">
      <c r="A21" t="s">
        <v>7</v>
      </c>
      <c r="B21" t="s">
        <v>8</v>
      </c>
      <c r="C21" t="s">
        <v>2182</v>
      </c>
      <c r="D21" s="3">
        <v>45603</v>
      </c>
      <c r="E21" t="s">
        <v>31</v>
      </c>
      <c r="F21" s="4">
        <v>233425.56</v>
      </c>
      <c r="G21" t="s">
        <v>29</v>
      </c>
    </row>
    <row r="22" spans="1:7" x14ac:dyDescent="0.35">
      <c r="A22" t="s">
        <v>7</v>
      </c>
      <c r="B22" t="s">
        <v>8</v>
      </c>
      <c r="C22" t="s">
        <v>2181</v>
      </c>
      <c r="D22" s="3">
        <v>45566</v>
      </c>
      <c r="E22" t="s">
        <v>32</v>
      </c>
      <c r="F22" s="4">
        <v>233425.56</v>
      </c>
      <c r="G22" t="s">
        <v>29</v>
      </c>
    </row>
    <row r="23" spans="1:7" x14ac:dyDescent="0.35">
      <c r="A23" t="s">
        <v>7</v>
      </c>
      <c r="B23" t="s">
        <v>8</v>
      </c>
      <c r="C23" t="s">
        <v>2180</v>
      </c>
      <c r="D23" s="3">
        <v>45537</v>
      </c>
      <c r="E23" t="s">
        <v>33</v>
      </c>
      <c r="F23" s="4">
        <v>233425.56</v>
      </c>
      <c r="G23" t="s">
        <v>29</v>
      </c>
    </row>
    <row r="24" spans="1:7" x14ac:dyDescent="0.35">
      <c r="A24" t="s">
        <v>7</v>
      </c>
      <c r="B24" t="s">
        <v>8</v>
      </c>
      <c r="C24" t="s">
        <v>2177</v>
      </c>
      <c r="D24" s="3">
        <v>45471</v>
      </c>
      <c r="E24" t="s">
        <v>34</v>
      </c>
      <c r="F24" s="4">
        <v>233425.56</v>
      </c>
      <c r="G24" t="s">
        <v>29</v>
      </c>
    </row>
    <row r="25" spans="1:7" x14ac:dyDescent="0.35">
      <c r="A25" t="s">
        <v>7</v>
      </c>
      <c r="B25" t="s">
        <v>8</v>
      </c>
      <c r="C25" t="s">
        <v>2178</v>
      </c>
      <c r="D25" s="3">
        <v>45443</v>
      </c>
      <c r="E25" t="s">
        <v>35</v>
      </c>
      <c r="F25" s="4">
        <v>233425.56</v>
      </c>
      <c r="G25" t="s">
        <v>29</v>
      </c>
    </row>
    <row r="26" spans="1:7" x14ac:dyDescent="0.35">
      <c r="A26" t="s">
        <v>7</v>
      </c>
      <c r="B26" t="s">
        <v>8</v>
      </c>
      <c r="C26" t="s">
        <v>2176</v>
      </c>
      <c r="D26" s="3">
        <v>45412</v>
      </c>
      <c r="E26" t="s">
        <v>36</v>
      </c>
      <c r="F26" s="4">
        <v>233425.56</v>
      </c>
      <c r="G26" t="s">
        <v>29</v>
      </c>
    </row>
    <row r="27" spans="1:7" x14ac:dyDescent="0.35">
      <c r="A27" t="s">
        <v>7</v>
      </c>
      <c r="B27" t="s">
        <v>8</v>
      </c>
      <c r="C27" t="s">
        <v>2184</v>
      </c>
      <c r="D27" s="3">
        <v>45659</v>
      </c>
      <c r="E27" t="s">
        <v>37</v>
      </c>
      <c r="F27" s="4">
        <v>233425.56</v>
      </c>
      <c r="G27" t="s">
        <v>29</v>
      </c>
    </row>
    <row r="28" spans="1:7" x14ac:dyDescent="0.35">
      <c r="A28" t="s">
        <v>7</v>
      </c>
      <c r="B28" t="s">
        <v>8</v>
      </c>
      <c r="C28" t="s">
        <v>2175</v>
      </c>
      <c r="D28" s="3">
        <v>45384</v>
      </c>
      <c r="E28" t="s">
        <v>38</v>
      </c>
      <c r="F28" s="4">
        <v>233425.56</v>
      </c>
      <c r="G28" t="s">
        <v>29</v>
      </c>
    </row>
    <row r="29" spans="1:7" x14ac:dyDescent="0.35">
      <c r="A29" t="s">
        <v>7</v>
      </c>
      <c r="B29" t="s">
        <v>8</v>
      </c>
      <c r="C29" t="s">
        <v>2175</v>
      </c>
      <c r="D29" s="3">
        <v>45384</v>
      </c>
      <c r="E29" t="s">
        <v>39</v>
      </c>
      <c r="F29" s="4">
        <v>233425.56</v>
      </c>
      <c r="G29" t="s">
        <v>29</v>
      </c>
    </row>
    <row r="30" spans="1:7" x14ac:dyDescent="0.35">
      <c r="A30" t="s">
        <v>7</v>
      </c>
      <c r="B30" t="s">
        <v>8</v>
      </c>
      <c r="C30" t="s">
        <v>2175</v>
      </c>
      <c r="D30" s="3">
        <v>45384</v>
      </c>
      <c r="E30" t="s">
        <v>40</v>
      </c>
      <c r="F30" s="4">
        <v>233425.56</v>
      </c>
      <c r="G30" t="s">
        <v>29</v>
      </c>
    </row>
    <row r="31" spans="1:7" x14ac:dyDescent="0.35">
      <c r="A31" t="s">
        <v>7</v>
      </c>
      <c r="B31" t="s">
        <v>8</v>
      </c>
      <c r="C31" t="s">
        <v>2179</v>
      </c>
      <c r="D31" s="3">
        <v>45505</v>
      </c>
      <c r="E31" t="s">
        <v>41</v>
      </c>
      <c r="F31" s="4">
        <v>210733.08</v>
      </c>
      <c r="G31" t="s">
        <v>42</v>
      </c>
    </row>
    <row r="32" spans="1:7" x14ac:dyDescent="0.35">
      <c r="A32" t="s">
        <v>7</v>
      </c>
      <c r="B32" t="s">
        <v>8</v>
      </c>
      <c r="C32" t="s">
        <v>2183</v>
      </c>
      <c r="D32" s="3">
        <v>45628</v>
      </c>
      <c r="E32" t="s">
        <v>43</v>
      </c>
      <c r="F32" s="4">
        <v>210733.08</v>
      </c>
      <c r="G32" t="s">
        <v>42</v>
      </c>
    </row>
    <row r="33" spans="1:7" x14ac:dyDescent="0.35">
      <c r="A33" t="s">
        <v>7</v>
      </c>
      <c r="B33" t="s">
        <v>8</v>
      </c>
      <c r="C33" t="s">
        <v>2182</v>
      </c>
      <c r="D33" s="3">
        <v>45603</v>
      </c>
      <c r="E33" t="s">
        <v>44</v>
      </c>
      <c r="F33" s="4">
        <v>210733.08</v>
      </c>
      <c r="G33" t="s">
        <v>42</v>
      </c>
    </row>
    <row r="34" spans="1:7" x14ac:dyDescent="0.35">
      <c r="A34" t="s">
        <v>7</v>
      </c>
      <c r="B34" t="s">
        <v>8</v>
      </c>
      <c r="C34" t="s">
        <v>2181</v>
      </c>
      <c r="D34" s="3">
        <v>45566</v>
      </c>
      <c r="E34" t="s">
        <v>45</v>
      </c>
      <c r="F34" s="4">
        <v>210733.08</v>
      </c>
      <c r="G34" t="s">
        <v>42</v>
      </c>
    </row>
    <row r="35" spans="1:7" x14ac:dyDescent="0.35">
      <c r="A35" t="s">
        <v>7</v>
      </c>
      <c r="B35" t="s">
        <v>8</v>
      </c>
      <c r="C35" t="s">
        <v>2180</v>
      </c>
      <c r="D35" s="3">
        <v>45537</v>
      </c>
      <c r="E35" t="s">
        <v>46</v>
      </c>
      <c r="F35" s="4">
        <v>210733.08</v>
      </c>
      <c r="G35" t="s">
        <v>42</v>
      </c>
    </row>
    <row r="36" spans="1:7" x14ac:dyDescent="0.35">
      <c r="A36" t="s">
        <v>7</v>
      </c>
      <c r="B36" t="s">
        <v>8</v>
      </c>
      <c r="C36" t="s">
        <v>2177</v>
      </c>
      <c r="D36" s="3">
        <v>45471</v>
      </c>
      <c r="E36" t="s">
        <v>47</v>
      </c>
      <c r="F36" s="4">
        <v>210733.08</v>
      </c>
      <c r="G36" t="s">
        <v>42</v>
      </c>
    </row>
    <row r="37" spans="1:7" x14ac:dyDescent="0.35">
      <c r="A37" t="s">
        <v>7</v>
      </c>
      <c r="B37" t="s">
        <v>8</v>
      </c>
      <c r="C37" t="s">
        <v>2178</v>
      </c>
      <c r="D37" s="3">
        <v>45443</v>
      </c>
      <c r="E37" t="s">
        <v>48</v>
      </c>
      <c r="F37" s="4">
        <v>210733.08</v>
      </c>
      <c r="G37" t="s">
        <v>42</v>
      </c>
    </row>
    <row r="38" spans="1:7" x14ac:dyDescent="0.35">
      <c r="A38" t="s">
        <v>7</v>
      </c>
      <c r="B38" t="s">
        <v>8</v>
      </c>
      <c r="C38" t="s">
        <v>2176</v>
      </c>
      <c r="D38" s="3">
        <v>45412</v>
      </c>
      <c r="E38" t="s">
        <v>49</v>
      </c>
      <c r="F38" s="4">
        <v>210733.08</v>
      </c>
      <c r="G38" t="s">
        <v>42</v>
      </c>
    </row>
    <row r="39" spans="1:7" x14ac:dyDescent="0.35">
      <c r="A39" t="s">
        <v>7</v>
      </c>
      <c r="B39" t="s">
        <v>8</v>
      </c>
      <c r="C39" t="s">
        <v>2184</v>
      </c>
      <c r="D39" s="3">
        <v>45659</v>
      </c>
      <c r="E39" t="s">
        <v>50</v>
      </c>
      <c r="F39" s="4">
        <v>210733.08</v>
      </c>
      <c r="G39" t="s">
        <v>42</v>
      </c>
    </row>
    <row r="40" spans="1:7" x14ac:dyDescent="0.35">
      <c r="A40" t="s">
        <v>7</v>
      </c>
      <c r="B40" t="s">
        <v>8</v>
      </c>
      <c r="C40" t="s">
        <v>2175</v>
      </c>
      <c r="D40" s="3">
        <v>45384</v>
      </c>
      <c r="E40" t="s">
        <v>51</v>
      </c>
      <c r="F40" s="4">
        <v>210733.08</v>
      </c>
      <c r="G40" t="s">
        <v>42</v>
      </c>
    </row>
    <row r="41" spans="1:7" x14ac:dyDescent="0.35">
      <c r="A41" t="s">
        <v>7</v>
      </c>
      <c r="B41" t="s">
        <v>8</v>
      </c>
      <c r="C41" t="s">
        <v>2175</v>
      </c>
      <c r="D41" s="3">
        <v>45384</v>
      </c>
      <c r="E41" t="s">
        <v>52</v>
      </c>
      <c r="F41" s="4">
        <v>210733.08</v>
      </c>
      <c r="G41" t="s">
        <v>42</v>
      </c>
    </row>
    <row r="42" spans="1:7" x14ac:dyDescent="0.35">
      <c r="A42" t="s">
        <v>7</v>
      </c>
      <c r="B42" t="s">
        <v>8</v>
      </c>
      <c r="C42" t="s">
        <v>2175</v>
      </c>
      <c r="D42" s="3">
        <v>45384</v>
      </c>
      <c r="E42" t="s">
        <v>53</v>
      </c>
      <c r="F42" s="4">
        <v>210733.08</v>
      </c>
      <c r="G42" t="s">
        <v>42</v>
      </c>
    </row>
    <row r="43" spans="1:7" x14ac:dyDescent="0.35">
      <c r="A43" t="s">
        <v>7</v>
      </c>
      <c r="B43" t="s">
        <v>8</v>
      </c>
      <c r="C43" t="s">
        <v>2179</v>
      </c>
      <c r="D43" s="3">
        <v>45505</v>
      </c>
      <c r="E43" t="s">
        <v>54</v>
      </c>
      <c r="F43" s="4">
        <v>683817.14</v>
      </c>
      <c r="G43" t="s">
        <v>55</v>
      </c>
    </row>
    <row r="44" spans="1:7" x14ac:dyDescent="0.35">
      <c r="A44" t="s">
        <v>7</v>
      </c>
      <c r="B44" t="s">
        <v>8</v>
      </c>
      <c r="C44" t="s">
        <v>2177</v>
      </c>
      <c r="D44" s="3">
        <v>45471</v>
      </c>
      <c r="E44" t="s">
        <v>56</v>
      </c>
      <c r="F44" s="4">
        <v>683817.14</v>
      </c>
      <c r="G44" t="s">
        <v>55</v>
      </c>
    </row>
    <row r="45" spans="1:7" x14ac:dyDescent="0.35">
      <c r="A45" t="s">
        <v>7</v>
      </c>
      <c r="B45" t="s">
        <v>8</v>
      </c>
      <c r="C45" t="s">
        <v>2178</v>
      </c>
      <c r="D45" s="3">
        <v>45443</v>
      </c>
      <c r="E45" t="s">
        <v>57</v>
      </c>
      <c r="F45" s="4">
        <v>683817.14</v>
      </c>
      <c r="G45" t="s">
        <v>55</v>
      </c>
    </row>
    <row r="46" spans="1:7" x14ac:dyDescent="0.35">
      <c r="A46" t="s">
        <v>7</v>
      </c>
      <c r="B46" t="s">
        <v>8</v>
      </c>
      <c r="C46" t="s">
        <v>2176</v>
      </c>
      <c r="D46" s="3">
        <v>45412</v>
      </c>
      <c r="E46" t="s">
        <v>58</v>
      </c>
      <c r="F46" s="4">
        <v>683817.14</v>
      </c>
      <c r="G46" t="s">
        <v>55</v>
      </c>
    </row>
    <row r="47" spans="1:7" x14ac:dyDescent="0.35">
      <c r="A47" t="s">
        <v>7</v>
      </c>
      <c r="B47" t="s">
        <v>8</v>
      </c>
      <c r="C47" t="s">
        <v>2175</v>
      </c>
      <c r="D47" s="3">
        <v>45384</v>
      </c>
      <c r="E47" t="s">
        <v>59</v>
      </c>
      <c r="F47" s="4">
        <v>683817.14</v>
      </c>
      <c r="G47" t="s">
        <v>55</v>
      </c>
    </row>
    <row r="48" spans="1:7" x14ac:dyDescent="0.35">
      <c r="A48" t="s">
        <v>7</v>
      </c>
      <c r="B48" t="s">
        <v>8</v>
      </c>
      <c r="C48" t="s">
        <v>2175</v>
      </c>
      <c r="D48" s="3">
        <v>45384</v>
      </c>
      <c r="E48" t="s">
        <v>60</v>
      </c>
      <c r="F48" s="4">
        <v>683817.14</v>
      </c>
      <c r="G48" t="s">
        <v>55</v>
      </c>
    </row>
    <row r="49" spans="1:7" x14ac:dyDescent="0.35">
      <c r="A49" t="s">
        <v>7</v>
      </c>
      <c r="B49" t="s">
        <v>8</v>
      </c>
      <c r="C49" t="s">
        <v>2175</v>
      </c>
      <c r="D49" s="3">
        <v>45384</v>
      </c>
      <c r="E49" t="s">
        <v>61</v>
      </c>
      <c r="F49" s="4">
        <v>683817.14</v>
      </c>
      <c r="G49" t="s">
        <v>55</v>
      </c>
    </row>
    <row r="50" spans="1:7" x14ac:dyDescent="0.35">
      <c r="A50" t="s">
        <v>7</v>
      </c>
      <c r="B50" t="s">
        <v>8</v>
      </c>
      <c r="C50" t="s">
        <v>2178</v>
      </c>
      <c r="D50" s="3">
        <v>45443</v>
      </c>
      <c r="E50" t="s">
        <v>62</v>
      </c>
      <c r="F50" s="4">
        <v>74181.600000000006</v>
      </c>
      <c r="G50" t="s">
        <v>63</v>
      </c>
    </row>
    <row r="51" spans="1:7" x14ac:dyDescent="0.35">
      <c r="A51" t="s">
        <v>7</v>
      </c>
      <c r="B51" t="s">
        <v>8</v>
      </c>
      <c r="C51" t="s">
        <v>2176</v>
      </c>
      <c r="D51" s="3">
        <v>45412</v>
      </c>
      <c r="E51" t="s">
        <v>64</v>
      </c>
      <c r="F51" s="4">
        <v>74181.600000000006</v>
      </c>
      <c r="G51" t="s">
        <v>63</v>
      </c>
    </row>
    <row r="52" spans="1:7" x14ac:dyDescent="0.35">
      <c r="A52" t="s">
        <v>7</v>
      </c>
      <c r="B52" t="s">
        <v>8</v>
      </c>
      <c r="C52" t="s">
        <v>2175</v>
      </c>
      <c r="D52" s="3">
        <v>45384</v>
      </c>
      <c r="E52" t="s">
        <v>65</v>
      </c>
      <c r="F52" s="4">
        <v>74181.600000000006</v>
      </c>
      <c r="G52" t="s">
        <v>63</v>
      </c>
    </row>
    <row r="53" spans="1:7" x14ac:dyDescent="0.35">
      <c r="A53" t="s">
        <v>7</v>
      </c>
      <c r="B53" t="s">
        <v>8</v>
      </c>
      <c r="C53" t="s">
        <v>2175</v>
      </c>
      <c r="D53" s="3">
        <v>45384</v>
      </c>
      <c r="E53" t="s">
        <v>66</v>
      </c>
      <c r="F53" s="4">
        <v>74181.600000000006</v>
      </c>
      <c r="G53" t="s">
        <v>63</v>
      </c>
    </row>
    <row r="54" spans="1:7" x14ac:dyDescent="0.35">
      <c r="A54" t="s">
        <v>7</v>
      </c>
      <c r="B54" t="s">
        <v>8</v>
      </c>
      <c r="C54" t="s">
        <v>2175</v>
      </c>
      <c r="D54" s="3">
        <v>45384</v>
      </c>
      <c r="E54" t="s">
        <v>67</v>
      </c>
      <c r="F54" s="4">
        <v>74181.600000000006</v>
      </c>
      <c r="G54" t="s">
        <v>63</v>
      </c>
    </row>
    <row r="55" spans="1:7" x14ac:dyDescent="0.35">
      <c r="A55" t="s">
        <v>7</v>
      </c>
      <c r="B55" t="s">
        <v>8</v>
      </c>
      <c r="C55" t="s">
        <v>2179</v>
      </c>
      <c r="D55" s="3">
        <v>45505</v>
      </c>
      <c r="E55" t="s">
        <v>68</v>
      </c>
      <c r="F55" s="4">
        <v>201705.22</v>
      </c>
      <c r="G55" t="s">
        <v>69</v>
      </c>
    </row>
    <row r="56" spans="1:7" x14ac:dyDescent="0.35">
      <c r="A56" t="s">
        <v>7</v>
      </c>
      <c r="B56" t="s">
        <v>8</v>
      </c>
      <c r="C56" t="s">
        <v>2183</v>
      </c>
      <c r="D56" s="3">
        <v>45628</v>
      </c>
      <c r="E56" t="s">
        <v>70</v>
      </c>
      <c r="F56" s="4">
        <v>201705.22</v>
      </c>
      <c r="G56" t="s">
        <v>69</v>
      </c>
    </row>
    <row r="57" spans="1:7" x14ac:dyDescent="0.35">
      <c r="A57" t="s">
        <v>7</v>
      </c>
      <c r="B57" t="s">
        <v>8</v>
      </c>
      <c r="C57" t="s">
        <v>2182</v>
      </c>
      <c r="D57" s="3">
        <v>45603</v>
      </c>
      <c r="E57" t="s">
        <v>71</v>
      </c>
      <c r="F57" s="4">
        <v>201705.22</v>
      </c>
      <c r="G57" t="s">
        <v>69</v>
      </c>
    </row>
    <row r="58" spans="1:7" x14ac:dyDescent="0.35">
      <c r="A58" t="s">
        <v>7</v>
      </c>
      <c r="B58" t="s">
        <v>8</v>
      </c>
      <c r="C58" t="s">
        <v>2181</v>
      </c>
      <c r="D58" s="3">
        <v>45566</v>
      </c>
      <c r="E58" t="s">
        <v>72</v>
      </c>
      <c r="F58" s="4">
        <v>201705.22</v>
      </c>
      <c r="G58" t="s">
        <v>69</v>
      </c>
    </row>
    <row r="59" spans="1:7" x14ac:dyDescent="0.35">
      <c r="A59" t="s">
        <v>7</v>
      </c>
      <c r="B59" t="s">
        <v>8</v>
      </c>
      <c r="C59" t="s">
        <v>2180</v>
      </c>
      <c r="D59" s="3">
        <v>45537</v>
      </c>
      <c r="E59" t="s">
        <v>73</v>
      </c>
      <c r="F59" s="4">
        <v>201705.22</v>
      </c>
      <c r="G59" t="s">
        <v>69</v>
      </c>
    </row>
    <row r="60" spans="1:7" x14ac:dyDescent="0.35">
      <c r="A60" t="s">
        <v>7</v>
      </c>
      <c r="B60" t="s">
        <v>8</v>
      </c>
      <c r="C60" t="s">
        <v>2177</v>
      </c>
      <c r="D60" s="3">
        <v>45471</v>
      </c>
      <c r="E60" t="s">
        <v>74</v>
      </c>
      <c r="F60" s="4">
        <v>201705.22</v>
      </c>
      <c r="G60" t="s">
        <v>69</v>
      </c>
    </row>
    <row r="61" spans="1:7" x14ac:dyDescent="0.35">
      <c r="A61" t="s">
        <v>7</v>
      </c>
      <c r="B61" t="s">
        <v>8</v>
      </c>
      <c r="C61" t="s">
        <v>2178</v>
      </c>
      <c r="D61" s="3">
        <v>45443</v>
      </c>
      <c r="E61" t="s">
        <v>75</v>
      </c>
      <c r="F61" s="4">
        <v>201705.22</v>
      </c>
      <c r="G61" t="s">
        <v>69</v>
      </c>
    </row>
    <row r="62" spans="1:7" x14ac:dyDescent="0.35">
      <c r="A62" t="s">
        <v>7</v>
      </c>
      <c r="B62" t="s">
        <v>8</v>
      </c>
      <c r="C62" t="s">
        <v>2176</v>
      </c>
      <c r="D62" s="3">
        <v>45412</v>
      </c>
      <c r="E62" t="s">
        <v>76</v>
      </c>
      <c r="F62" s="4">
        <v>201705.22</v>
      </c>
      <c r="G62" t="s">
        <v>69</v>
      </c>
    </row>
    <row r="63" spans="1:7" x14ac:dyDescent="0.35">
      <c r="A63" t="s">
        <v>7</v>
      </c>
      <c r="B63" t="s">
        <v>8</v>
      </c>
      <c r="C63" t="s">
        <v>2184</v>
      </c>
      <c r="D63" s="3">
        <v>45659</v>
      </c>
      <c r="E63" t="s">
        <v>77</v>
      </c>
      <c r="F63" s="4">
        <v>201705.22</v>
      </c>
      <c r="G63" t="s">
        <v>69</v>
      </c>
    </row>
    <row r="64" spans="1:7" x14ac:dyDescent="0.35">
      <c r="A64" t="s">
        <v>7</v>
      </c>
      <c r="B64" t="s">
        <v>8</v>
      </c>
      <c r="C64" t="s">
        <v>2175</v>
      </c>
      <c r="D64" s="3">
        <v>45384</v>
      </c>
      <c r="E64" t="s">
        <v>78</v>
      </c>
      <c r="F64" s="4">
        <v>201705.22</v>
      </c>
      <c r="G64" t="s">
        <v>69</v>
      </c>
    </row>
    <row r="65" spans="1:7" x14ac:dyDescent="0.35">
      <c r="A65" t="s">
        <v>7</v>
      </c>
      <c r="B65" t="s">
        <v>8</v>
      </c>
      <c r="C65" t="s">
        <v>2175</v>
      </c>
      <c r="D65" s="3">
        <v>45384</v>
      </c>
      <c r="E65" t="s">
        <v>79</v>
      </c>
      <c r="F65" s="4">
        <v>201705.22</v>
      </c>
      <c r="G65" t="s">
        <v>69</v>
      </c>
    </row>
    <row r="66" spans="1:7" x14ac:dyDescent="0.35">
      <c r="A66" t="s">
        <v>7</v>
      </c>
      <c r="B66" t="s">
        <v>8</v>
      </c>
      <c r="C66" t="s">
        <v>2175</v>
      </c>
      <c r="D66" s="3">
        <v>45384</v>
      </c>
      <c r="E66" t="s">
        <v>80</v>
      </c>
      <c r="F66" s="4">
        <v>201705.22</v>
      </c>
      <c r="G66" t="s">
        <v>69</v>
      </c>
    </row>
    <row r="67" spans="1:7" x14ac:dyDescent="0.35">
      <c r="A67" t="s">
        <v>7</v>
      </c>
      <c r="B67" t="s">
        <v>8</v>
      </c>
      <c r="C67" t="s">
        <v>2178</v>
      </c>
      <c r="D67" s="3">
        <v>45443</v>
      </c>
      <c r="E67" t="s">
        <v>81</v>
      </c>
      <c r="F67" s="4">
        <v>45487.82</v>
      </c>
      <c r="G67" t="s">
        <v>82</v>
      </c>
    </row>
    <row r="68" spans="1:7" x14ac:dyDescent="0.35">
      <c r="A68" t="s">
        <v>7</v>
      </c>
      <c r="B68" t="s">
        <v>8</v>
      </c>
      <c r="C68" t="s">
        <v>2176</v>
      </c>
      <c r="D68" s="3">
        <v>45412</v>
      </c>
      <c r="E68" t="s">
        <v>83</v>
      </c>
      <c r="F68" s="4">
        <v>45487.82</v>
      </c>
      <c r="G68" t="s">
        <v>82</v>
      </c>
    </row>
    <row r="69" spans="1:7" x14ac:dyDescent="0.35">
      <c r="A69" t="s">
        <v>7</v>
      </c>
      <c r="B69" t="s">
        <v>8</v>
      </c>
      <c r="C69" t="s">
        <v>2175</v>
      </c>
      <c r="D69" s="3">
        <v>45384</v>
      </c>
      <c r="E69" t="s">
        <v>84</v>
      </c>
      <c r="F69" s="4">
        <v>45487.82</v>
      </c>
      <c r="G69" t="s">
        <v>82</v>
      </c>
    </row>
    <row r="70" spans="1:7" x14ac:dyDescent="0.35">
      <c r="A70" t="s">
        <v>7</v>
      </c>
      <c r="B70" t="s">
        <v>8</v>
      </c>
      <c r="C70" t="s">
        <v>2175</v>
      </c>
      <c r="D70" s="3">
        <v>45384</v>
      </c>
      <c r="E70" t="s">
        <v>85</v>
      </c>
      <c r="F70" s="4">
        <v>45487.82</v>
      </c>
      <c r="G70" t="s">
        <v>82</v>
      </c>
    </row>
    <row r="71" spans="1:7" x14ac:dyDescent="0.35">
      <c r="A71" t="s">
        <v>7</v>
      </c>
      <c r="B71" t="s">
        <v>8</v>
      </c>
      <c r="C71" t="s">
        <v>2175</v>
      </c>
      <c r="D71" s="3">
        <v>45384</v>
      </c>
      <c r="E71" t="s">
        <v>86</v>
      </c>
      <c r="F71" s="4">
        <v>45487.82</v>
      </c>
      <c r="G71" t="s">
        <v>82</v>
      </c>
    </row>
    <row r="72" spans="1:7" x14ac:dyDescent="0.35">
      <c r="A72" t="s">
        <v>7</v>
      </c>
      <c r="B72" t="s">
        <v>8</v>
      </c>
      <c r="C72" t="s">
        <v>2175</v>
      </c>
      <c r="D72" s="3">
        <v>45384</v>
      </c>
      <c r="E72" t="s">
        <v>87</v>
      </c>
      <c r="F72" s="4">
        <v>118772.17</v>
      </c>
      <c r="G72" t="s">
        <v>88</v>
      </c>
    </row>
    <row r="73" spans="1:7" x14ac:dyDescent="0.35">
      <c r="A73" t="s">
        <v>7</v>
      </c>
      <c r="B73" t="s">
        <v>8</v>
      </c>
      <c r="C73" t="s">
        <v>2179</v>
      </c>
      <c r="D73" s="3">
        <v>45505</v>
      </c>
      <c r="E73" t="s">
        <v>89</v>
      </c>
      <c r="F73" s="4">
        <v>107518.31</v>
      </c>
      <c r="G73" t="s">
        <v>90</v>
      </c>
    </row>
    <row r="74" spans="1:7" x14ac:dyDescent="0.35">
      <c r="A74" t="s">
        <v>7</v>
      </c>
      <c r="B74" t="s">
        <v>8</v>
      </c>
      <c r="C74" t="s">
        <v>2183</v>
      </c>
      <c r="D74" s="3">
        <v>45628</v>
      </c>
      <c r="E74" t="s">
        <v>91</v>
      </c>
      <c r="F74" s="4">
        <v>107518.31</v>
      </c>
      <c r="G74" t="s">
        <v>90</v>
      </c>
    </row>
    <row r="75" spans="1:7" x14ac:dyDescent="0.35">
      <c r="A75" t="s">
        <v>7</v>
      </c>
      <c r="B75" t="s">
        <v>8</v>
      </c>
      <c r="C75" t="s">
        <v>2182</v>
      </c>
      <c r="D75" s="3">
        <v>45603</v>
      </c>
      <c r="E75" t="s">
        <v>92</v>
      </c>
      <c r="F75" s="4">
        <v>107518.31</v>
      </c>
      <c r="G75" t="s">
        <v>90</v>
      </c>
    </row>
    <row r="76" spans="1:7" x14ac:dyDescent="0.35">
      <c r="A76" t="s">
        <v>7</v>
      </c>
      <c r="B76" t="s">
        <v>8</v>
      </c>
      <c r="C76" t="s">
        <v>2181</v>
      </c>
      <c r="D76" s="3">
        <v>45566</v>
      </c>
      <c r="E76" t="s">
        <v>93</v>
      </c>
      <c r="F76" s="4">
        <v>107518.31</v>
      </c>
      <c r="G76" t="s">
        <v>90</v>
      </c>
    </row>
    <row r="77" spans="1:7" x14ac:dyDescent="0.35">
      <c r="A77" t="s">
        <v>7</v>
      </c>
      <c r="B77" t="s">
        <v>8</v>
      </c>
      <c r="C77" t="s">
        <v>2180</v>
      </c>
      <c r="D77" s="3">
        <v>45537</v>
      </c>
      <c r="E77" t="s">
        <v>94</v>
      </c>
      <c r="F77" s="4">
        <v>107518.31</v>
      </c>
      <c r="G77" t="s">
        <v>90</v>
      </c>
    </row>
    <row r="78" spans="1:7" x14ac:dyDescent="0.35">
      <c r="A78" t="s">
        <v>7</v>
      </c>
      <c r="B78" t="s">
        <v>8</v>
      </c>
      <c r="C78" t="s">
        <v>2177</v>
      </c>
      <c r="D78" s="3">
        <v>45471</v>
      </c>
      <c r="E78" t="s">
        <v>95</v>
      </c>
      <c r="F78" s="4">
        <v>107518.31</v>
      </c>
      <c r="G78" t="s">
        <v>90</v>
      </c>
    </row>
    <row r="79" spans="1:7" x14ac:dyDescent="0.35">
      <c r="A79" t="s">
        <v>7</v>
      </c>
      <c r="B79" t="s">
        <v>8</v>
      </c>
      <c r="C79" t="s">
        <v>2178</v>
      </c>
      <c r="D79" s="3">
        <v>45443</v>
      </c>
      <c r="E79" t="s">
        <v>96</v>
      </c>
      <c r="F79" s="4">
        <v>107518.31</v>
      </c>
      <c r="G79" t="s">
        <v>90</v>
      </c>
    </row>
    <row r="80" spans="1:7" x14ac:dyDescent="0.35">
      <c r="A80" t="s">
        <v>7</v>
      </c>
      <c r="B80" t="s">
        <v>8</v>
      </c>
      <c r="C80" t="s">
        <v>2176</v>
      </c>
      <c r="D80" s="3">
        <v>45412</v>
      </c>
      <c r="E80" t="s">
        <v>97</v>
      </c>
      <c r="F80" s="4">
        <v>107518.31</v>
      </c>
      <c r="G80" t="s">
        <v>90</v>
      </c>
    </row>
    <row r="81" spans="1:7" x14ac:dyDescent="0.35">
      <c r="A81" t="s">
        <v>7</v>
      </c>
      <c r="B81" t="s">
        <v>8</v>
      </c>
      <c r="C81" t="s">
        <v>2184</v>
      </c>
      <c r="D81" s="3">
        <v>45659</v>
      </c>
      <c r="E81" t="s">
        <v>98</v>
      </c>
      <c r="F81" s="4">
        <v>107518.31</v>
      </c>
      <c r="G81" t="s">
        <v>90</v>
      </c>
    </row>
    <row r="82" spans="1:7" x14ac:dyDescent="0.35">
      <c r="A82" t="s">
        <v>7</v>
      </c>
      <c r="B82" t="s">
        <v>8</v>
      </c>
      <c r="C82" t="s">
        <v>2175</v>
      </c>
      <c r="D82" s="3">
        <v>45384</v>
      </c>
      <c r="E82" t="s">
        <v>99</v>
      </c>
      <c r="F82" s="4">
        <v>107518.31</v>
      </c>
      <c r="G82" t="s">
        <v>90</v>
      </c>
    </row>
    <row r="83" spans="1:7" x14ac:dyDescent="0.35">
      <c r="A83" t="s">
        <v>7</v>
      </c>
      <c r="B83" t="s">
        <v>8</v>
      </c>
      <c r="C83" t="s">
        <v>2175</v>
      </c>
      <c r="D83" s="3">
        <v>45384</v>
      </c>
      <c r="E83" t="s">
        <v>100</v>
      </c>
      <c r="F83" s="4">
        <v>107518.31</v>
      </c>
      <c r="G83" t="s">
        <v>90</v>
      </c>
    </row>
    <row r="84" spans="1:7" x14ac:dyDescent="0.35">
      <c r="A84" t="s">
        <v>7</v>
      </c>
      <c r="B84" t="s">
        <v>8</v>
      </c>
      <c r="C84" t="s">
        <v>2175</v>
      </c>
      <c r="D84" s="3">
        <v>45384</v>
      </c>
      <c r="E84" t="s">
        <v>101</v>
      </c>
      <c r="F84" s="4">
        <v>107518.31</v>
      </c>
      <c r="G84" t="s">
        <v>90</v>
      </c>
    </row>
    <row r="85" spans="1:7" x14ac:dyDescent="0.35">
      <c r="A85" t="s">
        <v>7</v>
      </c>
      <c r="B85" t="s">
        <v>8</v>
      </c>
      <c r="C85" t="s">
        <v>2179</v>
      </c>
      <c r="D85" s="3">
        <v>45505</v>
      </c>
      <c r="E85" t="s">
        <v>102</v>
      </c>
      <c r="F85" s="4">
        <v>100767.6</v>
      </c>
      <c r="G85" t="s">
        <v>103</v>
      </c>
    </row>
    <row r="86" spans="1:7" x14ac:dyDescent="0.35">
      <c r="A86" t="s">
        <v>7</v>
      </c>
      <c r="B86" t="s">
        <v>8</v>
      </c>
      <c r="C86" t="s">
        <v>2183</v>
      </c>
      <c r="D86" s="3">
        <v>45628</v>
      </c>
      <c r="E86" t="s">
        <v>104</v>
      </c>
      <c r="F86" s="4">
        <v>100767.6</v>
      </c>
      <c r="G86" t="s">
        <v>103</v>
      </c>
    </row>
    <row r="87" spans="1:7" x14ac:dyDescent="0.35">
      <c r="A87" t="s">
        <v>7</v>
      </c>
      <c r="B87" t="s">
        <v>8</v>
      </c>
      <c r="C87" t="s">
        <v>2182</v>
      </c>
      <c r="D87" s="3">
        <v>45603</v>
      </c>
      <c r="E87" t="s">
        <v>105</v>
      </c>
      <c r="F87" s="4">
        <v>100767.6</v>
      </c>
      <c r="G87" t="s">
        <v>103</v>
      </c>
    </row>
    <row r="88" spans="1:7" x14ac:dyDescent="0.35">
      <c r="A88" t="s">
        <v>7</v>
      </c>
      <c r="B88" t="s">
        <v>8</v>
      </c>
      <c r="C88" t="s">
        <v>2181</v>
      </c>
      <c r="D88" s="3">
        <v>45566</v>
      </c>
      <c r="E88" t="s">
        <v>106</v>
      </c>
      <c r="F88" s="4">
        <v>100767.6</v>
      </c>
      <c r="G88" t="s">
        <v>103</v>
      </c>
    </row>
    <row r="89" spans="1:7" x14ac:dyDescent="0.35">
      <c r="A89" t="s">
        <v>7</v>
      </c>
      <c r="B89" t="s">
        <v>8</v>
      </c>
      <c r="C89" t="s">
        <v>2180</v>
      </c>
      <c r="D89" s="3">
        <v>45537</v>
      </c>
      <c r="E89" t="s">
        <v>107</v>
      </c>
      <c r="F89" s="4">
        <v>100767.6</v>
      </c>
      <c r="G89" t="s">
        <v>103</v>
      </c>
    </row>
    <row r="90" spans="1:7" x14ac:dyDescent="0.35">
      <c r="A90" t="s">
        <v>7</v>
      </c>
      <c r="B90" t="s">
        <v>8</v>
      </c>
      <c r="C90" t="s">
        <v>2177</v>
      </c>
      <c r="D90" s="3">
        <v>45471</v>
      </c>
      <c r="E90" t="s">
        <v>108</v>
      </c>
      <c r="F90" s="4">
        <v>100767.6</v>
      </c>
      <c r="G90" t="s">
        <v>103</v>
      </c>
    </row>
    <row r="91" spans="1:7" x14ac:dyDescent="0.35">
      <c r="A91" t="s">
        <v>7</v>
      </c>
      <c r="B91" t="s">
        <v>8</v>
      </c>
      <c r="C91" t="s">
        <v>2178</v>
      </c>
      <c r="D91" s="3">
        <v>45443</v>
      </c>
      <c r="E91" t="s">
        <v>109</v>
      </c>
      <c r="F91" s="4">
        <v>100767.6</v>
      </c>
      <c r="G91" t="s">
        <v>103</v>
      </c>
    </row>
    <row r="92" spans="1:7" x14ac:dyDescent="0.35">
      <c r="A92" t="s">
        <v>7</v>
      </c>
      <c r="B92" t="s">
        <v>8</v>
      </c>
      <c r="C92" t="s">
        <v>2176</v>
      </c>
      <c r="D92" s="3">
        <v>45412</v>
      </c>
      <c r="E92" t="s">
        <v>110</v>
      </c>
      <c r="F92" s="4">
        <v>100767.6</v>
      </c>
      <c r="G92" t="s">
        <v>103</v>
      </c>
    </row>
    <row r="93" spans="1:7" x14ac:dyDescent="0.35">
      <c r="A93" t="s">
        <v>7</v>
      </c>
      <c r="B93" t="s">
        <v>8</v>
      </c>
      <c r="C93" t="s">
        <v>2184</v>
      </c>
      <c r="D93" s="3">
        <v>45659</v>
      </c>
      <c r="E93" t="s">
        <v>111</v>
      </c>
      <c r="F93" s="4">
        <v>100767.6</v>
      </c>
      <c r="G93" t="s">
        <v>103</v>
      </c>
    </row>
    <row r="94" spans="1:7" x14ac:dyDescent="0.35">
      <c r="A94" t="s">
        <v>7</v>
      </c>
      <c r="B94" t="s">
        <v>8</v>
      </c>
      <c r="C94" t="s">
        <v>2175</v>
      </c>
      <c r="D94" s="3">
        <v>45384</v>
      </c>
      <c r="E94" t="s">
        <v>112</v>
      </c>
      <c r="F94" s="4">
        <v>100767.6</v>
      </c>
      <c r="G94" t="s">
        <v>103</v>
      </c>
    </row>
    <row r="95" spans="1:7" x14ac:dyDescent="0.35">
      <c r="A95" t="s">
        <v>7</v>
      </c>
      <c r="B95" t="s">
        <v>8</v>
      </c>
      <c r="C95" t="s">
        <v>2175</v>
      </c>
      <c r="D95" s="3">
        <v>45384</v>
      </c>
      <c r="E95" t="s">
        <v>113</v>
      </c>
      <c r="F95" s="4">
        <v>100767.6</v>
      </c>
      <c r="G95" t="s">
        <v>103</v>
      </c>
    </row>
    <row r="96" spans="1:7" x14ac:dyDescent="0.35">
      <c r="A96" t="s">
        <v>7</v>
      </c>
      <c r="B96" t="s">
        <v>8</v>
      </c>
      <c r="C96" t="s">
        <v>2175</v>
      </c>
      <c r="D96" s="3">
        <v>45384</v>
      </c>
      <c r="E96" t="s">
        <v>114</v>
      </c>
      <c r="F96" s="4">
        <v>100767.6</v>
      </c>
      <c r="G96" t="s">
        <v>103</v>
      </c>
    </row>
    <row r="97" spans="1:7" x14ac:dyDescent="0.35">
      <c r="A97" t="s">
        <v>7</v>
      </c>
      <c r="B97" t="s">
        <v>8</v>
      </c>
      <c r="C97" t="s">
        <v>2179</v>
      </c>
      <c r="D97" s="3">
        <v>45505</v>
      </c>
      <c r="E97" t="s">
        <v>115</v>
      </c>
      <c r="F97" s="4">
        <v>113889.15</v>
      </c>
      <c r="G97" t="s">
        <v>116</v>
      </c>
    </row>
    <row r="98" spans="1:7" x14ac:dyDescent="0.35">
      <c r="A98" t="s">
        <v>7</v>
      </c>
      <c r="B98" t="s">
        <v>8</v>
      </c>
      <c r="C98" t="s">
        <v>2183</v>
      </c>
      <c r="D98" s="3">
        <v>45628</v>
      </c>
      <c r="E98" t="s">
        <v>117</v>
      </c>
      <c r="F98" s="4">
        <v>113889.15</v>
      </c>
      <c r="G98" t="s">
        <v>116</v>
      </c>
    </row>
    <row r="99" spans="1:7" x14ac:dyDescent="0.35">
      <c r="A99" t="s">
        <v>7</v>
      </c>
      <c r="B99" t="s">
        <v>8</v>
      </c>
      <c r="C99" t="s">
        <v>2182</v>
      </c>
      <c r="D99" s="3">
        <v>45603</v>
      </c>
      <c r="E99" t="s">
        <v>118</v>
      </c>
      <c r="F99" s="4">
        <v>113889.15</v>
      </c>
      <c r="G99" t="s">
        <v>116</v>
      </c>
    </row>
    <row r="100" spans="1:7" x14ac:dyDescent="0.35">
      <c r="A100" t="s">
        <v>7</v>
      </c>
      <c r="B100" t="s">
        <v>8</v>
      </c>
      <c r="C100" t="s">
        <v>2181</v>
      </c>
      <c r="D100" s="3">
        <v>45566</v>
      </c>
      <c r="E100" t="s">
        <v>119</v>
      </c>
      <c r="F100" s="4">
        <v>113889.15</v>
      </c>
      <c r="G100" t="s">
        <v>116</v>
      </c>
    </row>
    <row r="101" spans="1:7" x14ac:dyDescent="0.35">
      <c r="A101" t="s">
        <v>7</v>
      </c>
      <c r="B101" t="s">
        <v>8</v>
      </c>
      <c r="C101" t="s">
        <v>2180</v>
      </c>
      <c r="D101" s="3">
        <v>45537</v>
      </c>
      <c r="E101" t="s">
        <v>120</v>
      </c>
      <c r="F101" s="4">
        <v>113889.15</v>
      </c>
      <c r="G101" t="s">
        <v>116</v>
      </c>
    </row>
    <row r="102" spans="1:7" x14ac:dyDescent="0.35">
      <c r="A102" t="s">
        <v>7</v>
      </c>
      <c r="B102" t="s">
        <v>8</v>
      </c>
      <c r="C102" t="s">
        <v>2177</v>
      </c>
      <c r="D102" s="3">
        <v>45471</v>
      </c>
      <c r="E102" t="s">
        <v>121</v>
      </c>
      <c r="F102" s="4">
        <v>113889.15</v>
      </c>
      <c r="G102" t="s">
        <v>116</v>
      </c>
    </row>
    <row r="103" spans="1:7" x14ac:dyDescent="0.35">
      <c r="A103" t="s">
        <v>7</v>
      </c>
      <c r="B103" t="s">
        <v>8</v>
      </c>
      <c r="C103" t="s">
        <v>2178</v>
      </c>
      <c r="D103" s="3">
        <v>45443</v>
      </c>
      <c r="E103" t="s">
        <v>122</v>
      </c>
      <c r="F103" s="4">
        <v>113889.15</v>
      </c>
      <c r="G103" t="s">
        <v>116</v>
      </c>
    </row>
    <row r="104" spans="1:7" x14ac:dyDescent="0.35">
      <c r="A104" t="s">
        <v>7</v>
      </c>
      <c r="B104" t="s">
        <v>8</v>
      </c>
      <c r="C104" t="s">
        <v>2176</v>
      </c>
      <c r="D104" s="3">
        <v>45412</v>
      </c>
      <c r="E104" t="s">
        <v>123</v>
      </c>
      <c r="F104" s="4">
        <v>113889.15</v>
      </c>
      <c r="G104" t="s">
        <v>116</v>
      </c>
    </row>
    <row r="105" spans="1:7" x14ac:dyDescent="0.35">
      <c r="A105" t="s">
        <v>7</v>
      </c>
      <c r="B105" t="s">
        <v>8</v>
      </c>
      <c r="C105" t="s">
        <v>2184</v>
      </c>
      <c r="D105" s="3">
        <v>45659</v>
      </c>
      <c r="E105" t="s">
        <v>124</v>
      </c>
      <c r="F105" s="4">
        <v>113889.15</v>
      </c>
      <c r="G105" t="s">
        <v>116</v>
      </c>
    </row>
    <row r="106" spans="1:7" x14ac:dyDescent="0.35">
      <c r="A106" t="s">
        <v>7</v>
      </c>
      <c r="B106" t="s">
        <v>8</v>
      </c>
      <c r="C106" t="s">
        <v>2175</v>
      </c>
      <c r="D106" s="3">
        <v>45384</v>
      </c>
      <c r="E106" t="s">
        <v>125</v>
      </c>
      <c r="F106" s="4">
        <v>113889.15</v>
      </c>
      <c r="G106" t="s">
        <v>116</v>
      </c>
    </row>
    <row r="107" spans="1:7" x14ac:dyDescent="0.35">
      <c r="A107" t="s">
        <v>7</v>
      </c>
      <c r="B107" t="s">
        <v>8</v>
      </c>
      <c r="C107" t="s">
        <v>2175</v>
      </c>
      <c r="D107" s="3">
        <v>45384</v>
      </c>
      <c r="E107" t="s">
        <v>126</v>
      </c>
      <c r="F107" s="4">
        <v>113889.15</v>
      </c>
      <c r="G107" t="s">
        <v>116</v>
      </c>
    </row>
    <row r="108" spans="1:7" x14ac:dyDescent="0.35">
      <c r="A108" t="s">
        <v>7</v>
      </c>
      <c r="B108" t="s">
        <v>8</v>
      </c>
      <c r="C108" t="s">
        <v>2175</v>
      </c>
      <c r="D108" s="3">
        <v>45384</v>
      </c>
      <c r="E108" t="s">
        <v>127</v>
      </c>
      <c r="F108" s="4">
        <v>113889.15</v>
      </c>
      <c r="G108" t="s">
        <v>116</v>
      </c>
    </row>
    <row r="109" spans="1:7" x14ac:dyDescent="0.35">
      <c r="A109" t="s">
        <v>7</v>
      </c>
      <c r="B109" t="s">
        <v>8</v>
      </c>
      <c r="C109" t="s">
        <v>2179</v>
      </c>
      <c r="D109" s="3">
        <v>45505</v>
      </c>
      <c r="E109" t="s">
        <v>128</v>
      </c>
      <c r="F109" s="4">
        <v>118772.17</v>
      </c>
      <c r="G109" t="s">
        <v>88</v>
      </c>
    </row>
    <row r="110" spans="1:7" x14ac:dyDescent="0.35">
      <c r="A110" t="s">
        <v>7</v>
      </c>
      <c r="B110" t="s">
        <v>8</v>
      </c>
      <c r="C110" t="s">
        <v>2179</v>
      </c>
      <c r="D110" s="3">
        <v>45505</v>
      </c>
      <c r="E110" t="s">
        <v>129</v>
      </c>
      <c r="F110" s="4">
        <v>123383.55</v>
      </c>
      <c r="G110" t="s">
        <v>130</v>
      </c>
    </row>
    <row r="111" spans="1:7" x14ac:dyDescent="0.35">
      <c r="A111" t="s">
        <v>7</v>
      </c>
      <c r="B111" t="s">
        <v>8</v>
      </c>
      <c r="C111" t="s">
        <v>2179</v>
      </c>
      <c r="D111" s="3">
        <v>45505</v>
      </c>
      <c r="E111" t="s">
        <v>131</v>
      </c>
      <c r="F111" s="4">
        <v>224503.62</v>
      </c>
      <c r="G111" t="s">
        <v>132</v>
      </c>
    </row>
    <row r="112" spans="1:7" x14ac:dyDescent="0.35">
      <c r="A112" t="s">
        <v>7</v>
      </c>
      <c r="B112" t="s">
        <v>8</v>
      </c>
      <c r="C112" t="s">
        <v>2179</v>
      </c>
      <c r="D112" s="3">
        <v>45505</v>
      </c>
      <c r="E112" t="s">
        <v>133</v>
      </c>
      <c r="F112" s="4">
        <v>107855.86</v>
      </c>
      <c r="G112" t="s">
        <v>134</v>
      </c>
    </row>
    <row r="113" spans="1:7" x14ac:dyDescent="0.35">
      <c r="A113" t="s">
        <v>7</v>
      </c>
      <c r="B113" t="s">
        <v>8</v>
      </c>
      <c r="C113" t="s">
        <v>2179</v>
      </c>
      <c r="D113" s="3">
        <v>45505</v>
      </c>
      <c r="E113" t="s">
        <v>135</v>
      </c>
      <c r="F113" s="4">
        <v>118480.4</v>
      </c>
      <c r="G113" t="s">
        <v>136</v>
      </c>
    </row>
    <row r="114" spans="1:7" x14ac:dyDescent="0.35">
      <c r="A114" t="s">
        <v>7</v>
      </c>
      <c r="B114" t="s">
        <v>8</v>
      </c>
      <c r="C114" t="s">
        <v>2179</v>
      </c>
      <c r="D114" s="3">
        <v>45505</v>
      </c>
      <c r="E114" t="s">
        <v>137</v>
      </c>
      <c r="F114" s="4">
        <v>148120.81</v>
      </c>
      <c r="G114" t="s">
        <v>138</v>
      </c>
    </row>
    <row r="115" spans="1:7" x14ac:dyDescent="0.35">
      <c r="A115" t="s">
        <v>7</v>
      </c>
      <c r="B115" t="s">
        <v>8</v>
      </c>
      <c r="C115" t="s">
        <v>2179</v>
      </c>
      <c r="D115" s="3">
        <v>45505</v>
      </c>
      <c r="E115" t="s">
        <v>139</v>
      </c>
      <c r="F115" s="4">
        <v>91053.09</v>
      </c>
      <c r="G115" t="s">
        <v>140</v>
      </c>
    </row>
    <row r="116" spans="1:7" x14ac:dyDescent="0.35">
      <c r="A116" t="s">
        <v>7</v>
      </c>
      <c r="B116" t="s">
        <v>8</v>
      </c>
      <c r="C116" t="s">
        <v>2183</v>
      </c>
      <c r="D116" s="3">
        <v>45628</v>
      </c>
      <c r="E116" t="s">
        <v>141</v>
      </c>
      <c r="F116" s="4">
        <v>118772.17</v>
      </c>
      <c r="G116" t="s">
        <v>88</v>
      </c>
    </row>
    <row r="117" spans="1:7" x14ac:dyDescent="0.35">
      <c r="A117" t="s">
        <v>7</v>
      </c>
      <c r="B117" t="s">
        <v>8</v>
      </c>
      <c r="C117" t="s">
        <v>2183</v>
      </c>
      <c r="D117" s="3">
        <v>45628</v>
      </c>
      <c r="E117" t="s">
        <v>142</v>
      </c>
      <c r="F117" s="4">
        <v>123383.55</v>
      </c>
      <c r="G117" t="s">
        <v>130</v>
      </c>
    </row>
    <row r="118" spans="1:7" x14ac:dyDescent="0.35">
      <c r="A118" t="s">
        <v>7</v>
      </c>
      <c r="B118" t="s">
        <v>8</v>
      </c>
      <c r="C118" t="s">
        <v>2183</v>
      </c>
      <c r="D118" s="3">
        <v>45628</v>
      </c>
      <c r="E118" t="s">
        <v>143</v>
      </c>
      <c r="F118" s="4">
        <v>224503.62</v>
      </c>
      <c r="G118" t="s">
        <v>132</v>
      </c>
    </row>
    <row r="119" spans="1:7" x14ac:dyDescent="0.35">
      <c r="A119" t="s">
        <v>7</v>
      </c>
      <c r="B119" t="s">
        <v>8</v>
      </c>
      <c r="C119" t="s">
        <v>2183</v>
      </c>
      <c r="D119" s="3">
        <v>45628</v>
      </c>
      <c r="E119" t="s">
        <v>144</v>
      </c>
      <c r="F119" s="4">
        <v>107855.86</v>
      </c>
      <c r="G119" t="s">
        <v>134</v>
      </c>
    </row>
    <row r="120" spans="1:7" x14ac:dyDescent="0.35">
      <c r="A120" t="s">
        <v>7</v>
      </c>
      <c r="B120" t="s">
        <v>8</v>
      </c>
      <c r="C120" t="s">
        <v>2183</v>
      </c>
      <c r="D120" s="3">
        <v>45628</v>
      </c>
      <c r="E120" t="s">
        <v>145</v>
      </c>
      <c r="F120" s="4">
        <v>118480.4</v>
      </c>
      <c r="G120" t="s">
        <v>136</v>
      </c>
    </row>
    <row r="121" spans="1:7" x14ac:dyDescent="0.35">
      <c r="A121" t="s">
        <v>7</v>
      </c>
      <c r="B121" t="s">
        <v>8</v>
      </c>
      <c r="C121" t="s">
        <v>2183</v>
      </c>
      <c r="D121" s="3">
        <v>45628</v>
      </c>
      <c r="E121" t="s">
        <v>146</v>
      </c>
      <c r="F121" s="4">
        <v>148120.81</v>
      </c>
      <c r="G121" t="s">
        <v>138</v>
      </c>
    </row>
    <row r="122" spans="1:7" x14ac:dyDescent="0.35">
      <c r="A122" t="s">
        <v>7</v>
      </c>
      <c r="B122" t="s">
        <v>8</v>
      </c>
      <c r="C122" t="s">
        <v>2183</v>
      </c>
      <c r="D122" s="3">
        <v>45628</v>
      </c>
      <c r="E122" t="s">
        <v>147</v>
      </c>
      <c r="F122" s="4">
        <v>91053.09</v>
      </c>
      <c r="G122" t="s">
        <v>140</v>
      </c>
    </row>
    <row r="123" spans="1:7" x14ac:dyDescent="0.35">
      <c r="A123" t="s">
        <v>7</v>
      </c>
      <c r="B123" t="s">
        <v>8</v>
      </c>
      <c r="C123" t="s">
        <v>2182</v>
      </c>
      <c r="D123" s="3">
        <v>45603</v>
      </c>
      <c r="E123" t="s">
        <v>148</v>
      </c>
      <c r="F123" s="4">
        <v>118772.17</v>
      </c>
      <c r="G123" t="s">
        <v>88</v>
      </c>
    </row>
    <row r="124" spans="1:7" x14ac:dyDescent="0.35">
      <c r="A124" t="s">
        <v>7</v>
      </c>
      <c r="B124" t="s">
        <v>8</v>
      </c>
      <c r="C124" t="s">
        <v>2182</v>
      </c>
      <c r="D124" s="3">
        <v>45603</v>
      </c>
      <c r="E124" t="s">
        <v>149</v>
      </c>
      <c r="F124" s="4">
        <v>123383.55</v>
      </c>
      <c r="G124" t="s">
        <v>130</v>
      </c>
    </row>
    <row r="125" spans="1:7" x14ac:dyDescent="0.35">
      <c r="A125" t="s">
        <v>7</v>
      </c>
      <c r="B125" t="s">
        <v>8</v>
      </c>
      <c r="C125" t="s">
        <v>2182</v>
      </c>
      <c r="D125" s="3">
        <v>45603</v>
      </c>
      <c r="E125" t="s">
        <v>150</v>
      </c>
      <c r="F125" s="4">
        <v>224503.62</v>
      </c>
      <c r="G125" t="s">
        <v>132</v>
      </c>
    </row>
    <row r="126" spans="1:7" x14ac:dyDescent="0.35">
      <c r="A126" t="s">
        <v>7</v>
      </c>
      <c r="B126" t="s">
        <v>8</v>
      </c>
      <c r="C126" t="s">
        <v>2182</v>
      </c>
      <c r="D126" s="3">
        <v>45603</v>
      </c>
      <c r="E126" t="s">
        <v>151</v>
      </c>
      <c r="F126" s="4">
        <v>107855.86</v>
      </c>
      <c r="G126" t="s">
        <v>134</v>
      </c>
    </row>
    <row r="127" spans="1:7" x14ac:dyDescent="0.35">
      <c r="A127" t="s">
        <v>7</v>
      </c>
      <c r="B127" t="s">
        <v>8</v>
      </c>
      <c r="C127" t="s">
        <v>2182</v>
      </c>
      <c r="D127" s="3">
        <v>45603</v>
      </c>
      <c r="E127" t="s">
        <v>152</v>
      </c>
      <c r="F127" s="4">
        <v>118480.4</v>
      </c>
      <c r="G127" t="s">
        <v>136</v>
      </c>
    </row>
    <row r="128" spans="1:7" x14ac:dyDescent="0.35">
      <c r="A128" t="s">
        <v>7</v>
      </c>
      <c r="B128" t="s">
        <v>8</v>
      </c>
      <c r="C128" t="s">
        <v>2182</v>
      </c>
      <c r="D128" s="3">
        <v>45603</v>
      </c>
      <c r="E128" t="s">
        <v>153</v>
      </c>
      <c r="F128" s="4">
        <v>148120.81</v>
      </c>
      <c r="G128" t="s">
        <v>138</v>
      </c>
    </row>
    <row r="129" spans="1:7" x14ac:dyDescent="0.35">
      <c r="A129" t="s">
        <v>7</v>
      </c>
      <c r="B129" t="s">
        <v>8</v>
      </c>
      <c r="C129" t="s">
        <v>2182</v>
      </c>
      <c r="D129" s="3">
        <v>45603</v>
      </c>
      <c r="E129" t="s">
        <v>154</v>
      </c>
      <c r="F129" s="4">
        <v>91053.09</v>
      </c>
      <c r="G129" t="s">
        <v>140</v>
      </c>
    </row>
    <row r="130" spans="1:7" x14ac:dyDescent="0.35">
      <c r="A130" t="s">
        <v>7</v>
      </c>
      <c r="B130" t="s">
        <v>8</v>
      </c>
      <c r="C130" t="s">
        <v>2181</v>
      </c>
      <c r="D130" s="3">
        <v>45566</v>
      </c>
      <c r="E130" t="s">
        <v>155</v>
      </c>
      <c r="F130" s="4">
        <v>118772.17</v>
      </c>
      <c r="G130" t="s">
        <v>88</v>
      </c>
    </row>
    <row r="131" spans="1:7" x14ac:dyDescent="0.35">
      <c r="A131" t="s">
        <v>7</v>
      </c>
      <c r="B131" t="s">
        <v>8</v>
      </c>
      <c r="C131" t="s">
        <v>2181</v>
      </c>
      <c r="D131" s="3">
        <v>45566</v>
      </c>
      <c r="E131" t="s">
        <v>156</v>
      </c>
      <c r="F131" s="4">
        <v>123383.55</v>
      </c>
      <c r="G131" t="s">
        <v>130</v>
      </c>
    </row>
    <row r="132" spans="1:7" x14ac:dyDescent="0.35">
      <c r="A132" t="s">
        <v>7</v>
      </c>
      <c r="B132" t="s">
        <v>8</v>
      </c>
      <c r="C132" t="s">
        <v>2181</v>
      </c>
      <c r="D132" s="3">
        <v>45566</v>
      </c>
      <c r="E132" t="s">
        <v>157</v>
      </c>
      <c r="F132" s="4">
        <v>224503.62</v>
      </c>
      <c r="G132" t="s">
        <v>132</v>
      </c>
    </row>
    <row r="133" spans="1:7" x14ac:dyDescent="0.35">
      <c r="A133" t="s">
        <v>7</v>
      </c>
      <c r="B133" t="s">
        <v>8</v>
      </c>
      <c r="C133" t="s">
        <v>2181</v>
      </c>
      <c r="D133" s="3">
        <v>45566</v>
      </c>
      <c r="E133" t="s">
        <v>158</v>
      </c>
      <c r="F133" s="4">
        <v>107855.86</v>
      </c>
      <c r="G133" t="s">
        <v>134</v>
      </c>
    </row>
    <row r="134" spans="1:7" x14ac:dyDescent="0.35">
      <c r="A134" t="s">
        <v>7</v>
      </c>
      <c r="B134" t="s">
        <v>8</v>
      </c>
      <c r="C134" t="s">
        <v>2181</v>
      </c>
      <c r="D134" s="3">
        <v>45566</v>
      </c>
      <c r="E134" t="s">
        <v>159</v>
      </c>
      <c r="F134" s="4">
        <v>118480.4</v>
      </c>
      <c r="G134" t="s">
        <v>136</v>
      </c>
    </row>
    <row r="135" spans="1:7" x14ac:dyDescent="0.35">
      <c r="A135" t="s">
        <v>7</v>
      </c>
      <c r="B135" t="s">
        <v>8</v>
      </c>
      <c r="C135" t="s">
        <v>2181</v>
      </c>
      <c r="D135" s="3">
        <v>45566</v>
      </c>
      <c r="E135" t="s">
        <v>160</v>
      </c>
      <c r="F135" s="4">
        <v>148120.81</v>
      </c>
      <c r="G135" t="s">
        <v>138</v>
      </c>
    </row>
    <row r="136" spans="1:7" x14ac:dyDescent="0.35">
      <c r="A136" t="s">
        <v>7</v>
      </c>
      <c r="B136" t="s">
        <v>8</v>
      </c>
      <c r="C136" t="s">
        <v>2181</v>
      </c>
      <c r="D136" s="3">
        <v>45566</v>
      </c>
      <c r="E136" t="s">
        <v>161</v>
      </c>
      <c r="F136" s="4">
        <v>91053.09</v>
      </c>
      <c r="G136" t="s">
        <v>140</v>
      </c>
    </row>
    <row r="137" spans="1:7" x14ac:dyDescent="0.35">
      <c r="A137" t="s">
        <v>7</v>
      </c>
      <c r="B137" t="s">
        <v>8</v>
      </c>
      <c r="C137" t="s">
        <v>2180</v>
      </c>
      <c r="D137" s="3">
        <v>45537</v>
      </c>
      <c r="E137" t="s">
        <v>162</v>
      </c>
      <c r="F137" s="4">
        <v>118772.17</v>
      </c>
      <c r="G137" t="s">
        <v>88</v>
      </c>
    </row>
    <row r="138" spans="1:7" x14ac:dyDescent="0.35">
      <c r="A138" t="s">
        <v>7</v>
      </c>
      <c r="B138" t="s">
        <v>8</v>
      </c>
      <c r="C138" t="s">
        <v>2180</v>
      </c>
      <c r="D138" s="3">
        <v>45537</v>
      </c>
      <c r="E138" t="s">
        <v>163</v>
      </c>
      <c r="F138" s="4">
        <v>123383.55</v>
      </c>
      <c r="G138" t="s">
        <v>130</v>
      </c>
    </row>
    <row r="139" spans="1:7" x14ac:dyDescent="0.35">
      <c r="A139" t="s">
        <v>7</v>
      </c>
      <c r="B139" t="s">
        <v>8</v>
      </c>
      <c r="C139" t="s">
        <v>2180</v>
      </c>
      <c r="D139" s="3">
        <v>45537</v>
      </c>
      <c r="E139" t="s">
        <v>164</v>
      </c>
      <c r="F139" s="4">
        <v>224503.62</v>
      </c>
      <c r="G139" t="s">
        <v>132</v>
      </c>
    </row>
    <row r="140" spans="1:7" x14ac:dyDescent="0.35">
      <c r="A140" t="s">
        <v>7</v>
      </c>
      <c r="B140" t="s">
        <v>8</v>
      </c>
      <c r="C140" t="s">
        <v>2180</v>
      </c>
      <c r="D140" s="3">
        <v>45537</v>
      </c>
      <c r="E140" t="s">
        <v>165</v>
      </c>
      <c r="F140" s="4">
        <v>107855.86</v>
      </c>
      <c r="G140" t="s">
        <v>134</v>
      </c>
    </row>
    <row r="141" spans="1:7" x14ac:dyDescent="0.35">
      <c r="A141" t="s">
        <v>7</v>
      </c>
      <c r="B141" t="s">
        <v>8</v>
      </c>
      <c r="C141" t="s">
        <v>2180</v>
      </c>
      <c r="D141" s="3">
        <v>45537</v>
      </c>
      <c r="E141" t="s">
        <v>166</v>
      </c>
      <c r="F141" s="4">
        <v>118480.4</v>
      </c>
      <c r="G141" t="s">
        <v>136</v>
      </c>
    </row>
    <row r="142" spans="1:7" x14ac:dyDescent="0.35">
      <c r="A142" t="s">
        <v>7</v>
      </c>
      <c r="B142" t="s">
        <v>8</v>
      </c>
      <c r="C142" t="s">
        <v>2180</v>
      </c>
      <c r="D142" s="3">
        <v>45537</v>
      </c>
      <c r="E142" t="s">
        <v>167</v>
      </c>
      <c r="F142" s="4">
        <v>148120.81</v>
      </c>
      <c r="G142" t="s">
        <v>138</v>
      </c>
    </row>
    <row r="143" spans="1:7" x14ac:dyDescent="0.35">
      <c r="A143" t="s">
        <v>7</v>
      </c>
      <c r="B143" t="s">
        <v>8</v>
      </c>
      <c r="C143" t="s">
        <v>2180</v>
      </c>
      <c r="D143" s="3">
        <v>45537</v>
      </c>
      <c r="E143" t="s">
        <v>168</v>
      </c>
      <c r="F143" s="4">
        <v>91053.09</v>
      </c>
      <c r="G143" t="s">
        <v>140</v>
      </c>
    </row>
    <row r="144" spans="1:7" x14ac:dyDescent="0.35">
      <c r="A144" t="s">
        <v>7</v>
      </c>
      <c r="B144" t="s">
        <v>8</v>
      </c>
      <c r="C144" t="s">
        <v>2177</v>
      </c>
      <c r="D144" s="3">
        <v>45471</v>
      </c>
      <c r="E144" t="s">
        <v>169</v>
      </c>
      <c r="F144" s="4">
        <v>118772.17</v>
      </c>
      <c r="G144" t="s">
        <v>88</v>
      </c>
    </row>
    <row r="145" spans="1:7" x14ac:dyDescent="0.35">
      <c r="A145" t="s">
        <v>7</v>
      </c>
      <c r="B145" t="s">
        <v>8</v>
      </c>
      <c r="C145" t="s">
        <v>2177</v>
      </c>
      <c r="D145" s="3">
        <v>45471</v>
      </c>
      <c r="E145" t="s">
        <v>170</v>
      </c>
      <c r="F145" s="4">
        <v>123383.55</v>
      </c>
      <c r="G145" t="s">
        <v>130</v>
      </c>
    </row>
    <row r="146" spans="1:7" x14ac:dyDescent="0.35">
      <c r="A146" t="s">
        <v>7</v>
      </c>
      <c r="B146" t="s">
        <v>8</v>
      </c>
      <c r="C146" t="s">
        <v>2177</v>
      </c>
      <c r="D146" s="3">
        <v>45471</v>
      </c>
      <c r="E146" t="s">
        <v>171</v>
      </c>
      <c r="F146" s="4">
        <v>224503.62</v>
      </c>
      <c r="G146" t="s">
        <v>132</v>
      </c>
    </row>
    <row r="147" spans="1:7" x14ac:dyDescent="0.35">
      <c r="A147" t="s">
        <v>7</v>
      </c>
      <c r="B147" t="s">
        <v>8</v>
      </c>
      <c r="C147" t="s">
        <v>2177</v>
      </c>
      <c r="D147" s="3">
        <v>45471</v>
      </c>
      <c r="E147" t="s">
        <v>172</v>
      </c>
      <c r="F147" s="4">
        <v>107855.86</v>
      </c>
      <c r="G147" t="s">
        <v>134</v>
      </c>
    </row>
    <row r="148" spans="1:7" x14ac:dyDescent="0.35">
      <c r="A148" t="s">
        <v>7</v>
      </c>
      <c r="B148" t="s">
        <v>8</v>
      </c>
      <c r="C148" t="s">
        <v>2177</v>
      </c>
      <c r="D148" s="3">
        <v>45471</v>
      </c>
      <c r="E148" t="s">
        <v>173</v>
      </c>
      <c r="F148" s="4">
        <v>118480.4</v>
      </c>
      <c r="G148" t="s">
        <v>136</v>
      </c>
    </row>
    <row r="149" spans="1:7" x14ac:dyDescent="0.35">
      <c r="A149" t="s">
        <v>7</v>
      </c>
      <c r="B149" t="s">
        <v>8</v>
      </c>
      <c r="C149" t="s">
        <v>2177</v>
      </c>
      <c r="D149" s="3">
        <v>45471</v>
      </c>
      <c r="E149" t="s">
        <v>174</v>
      </c>
      <c r="F149" s="4">
        <v>148120.81</v>
      </c>
      <c r="G149" t="s">
        <v>138</v>
      </c>
    </row>
    <row r="150" spans="1:7" x14ac:dyDescent="0.35">
      <c r="A150" t="s">
        <v>7</v>
      </c>
      <c r="B150" t="s">
        <v>8</v>
      </c>
      <c r="C150" t="s">
        <v>2177</v>
      </c>
      <c r="D150" s="3">
        <v>45471</v>
      </c>
      <c r="E150" t="s">
        <v>175</v>
      </c>
      <c r="F150" s="4">
        <v>91053.09</v>
      </c>
      <c r="G150" t="s">
        <v>140</v>
      </c>
    </row>
    <row r="151" spans="1:7" x14ac:dyDescent="0.35">
      <c r="A151" t="s">
        <v>7</v>
      </c>
      <c r="B151" t="s">
        <v>8</v>
      </c>
      <c r="C151" t="s">
        <v>2178</v>
      </c>
      <c r="D151" s="3">
        <v>45443</v>
      </c>
      <c r="E151" t="s">
        <v>176</v>
      </c>
      <c r="F151" s="4">
        <v>118772.17</v>
      </c>
      <c r="G151" t="s">
        <v>88</v>
      </c>
    </row>
    <row r="152" spans="1:7" x14ac:dyDescent="0.35">
      <c r="A152" t="s">
        <v>7</v>
      </c>
      <c r="B152" t="s">
        <v>8</v>
      </c>
      <c r="C152" t="s">
        <v>2178</v>
      </c>
      <c r="D152" s="3">
        <v>45443</v>
      </c>
      <c r="E152" t="s">
        <v>177</v>
      </c>
      <c r="F152" s="4">
        <v>123383.55</v>
      </c>
      <c r="G152" t="s">
        <v>130</v>
      </c>
    </row>
    <row r="153" spans="1:7" x14ac:dyDescent="0.35">
      <c r="A153" t="s">
        <v>7</v>
      </c>
      <c r="B153" t="s">
        <v>8</v>
      </c>
      <c r="C153" t="s">
        <v>2178</v>
      </c>
      <c r="D153" s="3">
        <v>45443</v>
      </c>
      <c r="E153" t="s">
        <v>178</v>
      </c>
      <c r="F153" s="4">
        <v>224503.62</v>
      </c>
      <c r="G153" t="s">
        <v>132</v>
      </c>
    </row>
    <row r="154" spans="1:7" x14ac:dyDescent="0.35">
      <c r="A154" t="s">
        <v>7</v>
      </c>
      <c r="B154" t="s">
        <v>8</v>
      </c>
      <c r="C154" t="s">
        <v>2178</v>
      </c>
      <c r="D154" s="3">
        <v>45443</v>
      </c>
      <c r="E154" t="s">
        <v>179</v>
      </c>
      <c r="F154" s="4">
        <v>107855.86</v>
      </c>
      <c r="G154" t="s">
        <v>134</v>
      </c>
    </row>
    <row r="155" spans="1:7" x14ac:dyDescent="0.35">
      <c r="A155" t="s">
        <v>7</v>
      </c>
      <c r="B155" t="s">
        <v>8</v>
      </c>
      <c r="C155" t="s">
        <v>2178</v>
      </c>
      <c r="D155" s="3">
        <v>45443</v>
      </c>
      <c r="E155" t="s">
        <v>180</v>
      </c>
      <c r="F155" s="4">
        <v>118480.4</v>
      </c>
      <c r="G155" t="s">
        <v>136</v>
      </c>
    </row>
    <row r="156" spans="1:7" x14ac:dyDescent="0.35">
      <c r="A156" t="s">
        <v>7</v>
      </c>
      <c r="B156" t="s">
        <v>8</v>
      </c>
      <c r="C156" t="s">
        <v>2178</v>
      </c>
      <c r="D156" s="3">
        <v>45443</v>
      </c>
      <c r="E156" t="s">
        <v>181</v>
      </c>
      <c r="F156" s="4">
        <v>148120.81</v>
      </c>
      <c r="G156" t="s">
        <v>138</v>
      </c>
    </row>
    <row r="157" spans="1:7" x14ac:dyDescent="0.35">
      <c r="A157" t="s">
        <v>7</v>
      </c>
      <c r="B157" t="s">
        <v>8</v>
      </c>
      <c r="C157" t="s">
        <v>2178</v>
      </c>
      <c r="D157" s="3">
        <v>45443</v>
      </c>
      <c r="E157" t="s">
        <v>182</v>
      </c>
      <c r="F157" s="4">
        <v>91053.09</v>
      </c>
      <c r="G157" t="s">
        <v>140</v>
      </c>
    </row>
    <row r="158" spans="1:7" x14ac:dyDescent="0.35">
      <c r="A158" t="s">
        <v>7</v>
      </c>
      <c r="B158" t="s">
        <v>8</v>
      </c>
      <c r="C158" t="s">
        <v>2176</v>
      </c>
      <c r="D158" s="3">
        <v>45412</v>
      </c>
      <c r="E158" t="s">
        <v>183</v>
      </c>
      <c r="F158" s="4">
        <v>118772.17</v>
      </c>
      <c r="G158" t="s">
        <v>88</v>
      </c>
    </row>
    <row r="159" spans="1:7" x14ac:dyDescent="0.35">
      <c r="A159" t="s">
        <v>7</v>
      </c>
      <c r="B159" t="s">
        <v>8</v>
      </c>
      <c r="C159" t="s">
        <v>2176</v>
      </c>
      <c r="D159" s="3">
        <v>45412</v>
      </c>
      <c r="E159" t="s">
        <v>184</v>
      </c>
      <c r="F159" s="4">
        <v>123383.55</v>
      </c>
      <c r="G159" t="s">
        <v>130</v>
      </c>
    </row>
    <row r="160" spans="1:7" x14ac:dyDescent="0.35">
      <c r="A160" t="s">
        <v>7</v>
      </c>
      <c r="B160" t="s">
        <v>8</v>
      </c>
      <c r="C160" t="s">
        <v>2176</v>
      </c>
      <c r="D160" s="3">
        <v>45412</v>
      </c>
      <c r="E160" t="s">
        <v>185</v>
      </c>
      <c r="F160" s="4">
        <v>224503.62</v>
      </c>
      <c r="G160" t="s">
        <v>132</v>
      </c>
    </row>
    <row r="161" spans="1:7" x14ac:dyDescent="0.35">
      <c r="A161" t="s">
        <v>7</v>
      </c>
      <c r="B161" t="s">
        <v>8</v>
      </c>
      <c r="C161" t="s">
        <v>2176</v>
      </c>
      <c r="D161" s="3">
        <v>45412</v>
      </c>
      <c r="E161" t="s">
        <v>186</v>
      </c>
      <c r="F161" s="4">
        <v>107855.86</v>
      </c>
      <c r="G161" t="s">
        <v>134</v>
      </c>
    </row>
    <row r="162" spans="1:7" x14ac:dyDescent="0.35">
      <c r="A162" t="s">
        <v>7</v>
      </c>
      <c r="B162" t="s">
        <v>8</v>
      </c>
      <c r="C162" t="s">
        <v>2176</v>
      </c>
      <c r="D162" s="3">
        <v>45412</v>
      </c>
      <c r="E162" t="s">
        <v>187</v>
      </c>
      <c r="F162" s="4">
        <v>118480.4</v>
      </c>
      <c r="G162" t="s">
        <v>136</v>
      </c>
    </row>
    <row r="163" spans="1:7" x14ac:dyDescent="0.35">
      <c r="A163" t="s">
        <v>7</v>
      </c>
      <c r="B163" t="s">
        <v>8</v>
      </c>
      <c r="C163" t="s">
        <v>2176</v>
      </c>
      <c r="D163" s="3">
        <v>45412</v>
      </c>
      <c r="E163" t="s">
        <v>188</v>
      </c>
      <c r="F163" s="4">
        <v>148120.81</v>
      </c>
      <c r="G163" t="s">
        <v>138</v>
      </c>
    </row>
    <row r="164" spans="1:7" x14ac:dyDescent="0.35">
      <c r="A164" t="s">
        <v>7</v>
      </c>
      <c r="B164" t="s">
        <v>8</v>
      </c>
      <c r="C164" t="s">
        <v>2176</v>
      </c>
      <c r="D164" s="3">
        <v>45412</v>
      </c>
      <c r="E164" t="s">
        <v>189</v>
      </c>
      <c r="F164" s="4">
        <v>91053.09</v>
      </c>
      <c r="G164" t="s">
        <v>140</v>
      </c>
    </row>
    <row r="165" spans="1:7" x14ac:dyDescent="0.35">
      <c r="A165" t="s">
        <v>7</v>
      </c>
      <c r="B165" t="s">
        <v>8</v>
      </c>
      <c r="C165" t="s">
        <v>2184</v>
      </c>
      <c r="D165" s="3">
        <v>45659</v>
      </c>
      <c r="E165" t="s">
        <v>190</v>
      </c>
      <c r="F165" s="4">
        <v>118772.17</v>
      </c>
      <c r="G165" t="s">
        <v>88</v>
      </c>
    </row>
    <row r="166" spans="1:7" x14ac:dyDescent="0.35">
      <c r="A166" t="s">
        <v>7</v>
      </c>
      <c r="B166" t="s">
        <v>8</v>
      </c>
      <c r="C166" t="s">
        <v>2184</v>
      </c>
      <c r="D166" s="3">
        <v>45659</v>
      </c>
      <c r="E166" t="s">
        <v>191</v>
      </c>
      <c r="F166" s="4">
        <v>123383.55</v>
      </c>
      <c r="G166" t="s">
        <v>130</v>
      </c>
    </row>
    <row r="167" spans="1:7" x14ac:dyDescent="0.35">
      <c r="A167" t="s">
        <v>7</v>
      </c>
      <c r="B167" t="s">
        <v>8</v>
      </c>
      <c r="C167" t="s">
        <v>2184</v>
      </c>
      <c r="D167" s="3">
        <v>45659</v>
      </c>
      <c r="E167" t="s">
        <v>192</v>
      </c>
      <c r="F167" s="4">
        <v>224503.62</v>
      </c>
      <c r="G167" t="s">
        <v>132</v>
      </c>
    </row>
    <row r="168" spans="1:7" x14ac:dyDescent="0.35">
      <c r="A168" t="s">
        <v>7</v>
      </c>
      <c r="B168" t="s">
        <v>8</v>
      </c>
      <c r="C168" t="s">
        <v>2184</v>
      </c>
      <c r="D168" s="3">
        <v>45659</v>
      </c>
      <c r="E168" t="s">
        <v>193</v>
      </c>
      <c r="F168" s="4">
        <v>107855.86</v>
      </c>
      <c r="G168" t="s">
        <v>134</v>
      </c>
    </row>
    <row r="169" spans="1:7" x14ac:dyDescent="0.35">
      <c r="A169" t="s">
        <v>7</v>
      </c>
      <c r="B169" t="s">
        <v>8</v>
      </c>
      <c r="C169" t="s">
        <v>2184</v>
      </c>
      <c r="D169" s="3">
        <v>45659</v>
      </c>
      <c r="E169" t="s">
        <v>194</v>
      </c>
      <c r="F169" s="4">
        <v>118480.4</v>
      </c>
      <c r="G169" t="s">
        <v>136</v>
      </c>
    </row>
    <row r="170" spans="1:7" x14ac:dyDescent="0.35">
      <c r="A170" t="s">
        <v>7</v>
      </c>
      <c r="B170" t="s">
        <v>8</v>
      </c>
      <c r="C170" t="s">
        <v>2184</v>
      </c>
      <c r="D170" s="3">
        <v>45659</v>
      </c>
      <c r="E170" t="s">
        <v>195</v>
      </c>
      <c r="F170" s="4">
        <v>148120.81</v>
      </c>
      <c r="G170" t="s">
        <v>138</v>
      </c>
    </row>
    <row r="171" spans="1:7" x14ac:dyDescent="0.35">
      <c r="A171" t="s">
        <v>7</v>
      </c>
      <c r="B171" t="s">
        <v>8</v>
      </c>
      <c r="C171" t="s">
        <v>2184</v>
      </c>
      <c r="D171" s="3">
        <v>45659</v>
      </c>
      <c r="E171" t="s">
        <v>196</v>
      </c>
      <c r="F171" s="4">
        <v>91053.09</v>
      </c>
      <c r="G171" t="s">
        <v>140</v>
      </c>
    </row>
    <row r="172" spans="1:7" x14ac:dyDescent="0.35">
      <c r="A172" t="s">
        <v>7</v>
      </c>
      <c r="B172" t="s">
        <v>8</v>
      </c>
      <c r="C172" t="s">
        <v>2175</v>
      </c>
      <c r="D172" s="3">
        <v>45384</v>
      </c>
      <c r="E172" t="s">
        <v>197</v>
      </c>
      <c r="F172" s="4">
        <v>123383.55</v>
      </c>
      <c r="G172" t="s">
        <v>130</v>
      </c>
    </row>
    <row r="173" spans="1:7" x14ac:dyDescent="0.35">
      <c r="A173" t="s">
        <v>7</v>
      </c>
      <c r="B173" t="s">
        <v>8</v>
      </c>
      <c r="C173" t="s">
        <v>2175</v>
      </c>
      <c r="D173" s="3">
        <v>45384</v>
      </c>
      <c r="E173" t="s">
        <v>198</v>
      </c>
      <c r="F173" s="4">
        <v>118772.17</v>
      </c>
      <c r="G173" t="s">
        <v>88</v>
      </c>
    </row>
    <row r="174" spans="1:7" x14ac:dyDescent="0.35">
      <c r="A174" t="s">
        <v>7</v>
      </c>
      <c r="B174" t="s">
        <v>8</v>
      </c>
      <c r="C174" t="s">
        <v>2175</v>
      </c>
      <c r="D174" s="3">
        <v>45384</v>
      </c>
      <c r="E174" t="s">
        <v>199</v>
      </c>
      <c r="F174" s="4">
        <v>123383.55</v>
      </c>
      <c r="G174" t="s">
        <v>130</v>
      </c>
    </row>
    <row r="175" spans="1:7" x14ac:dyDescent="0.35">
      <c r="A175" t="s">
        <v>7</v>
      </c>
      <c r="B175" t="s">
        <v>8</v>
      </c>
      <c r="C175" t="s">
        <v>2175</v>
      </c>
      <c r="D175" s="3">
        <v>45384</v>
      </c>
      <c r="E175" t="s">
        <v>200</v>
      </c>
      <c r="F175" s="4">
        <v>224503.62</v>
      </c>
      <c r="G175" t="s">
        <v>132</v>
      </c>
    </row>
    <row r="176" spans="1:7" x14ac:dyDescent="0.35">
      <c r="A176" t="s">
        <v>7</v>
      </c>
      <c r="B176" t="s">
        <v>8</v>
      </c>
      <c r="C176" t="s">
        <v>2175</v>
      </c>
      <c r="D176" s="3">
        <v>45384</v>
      </c>
      <c r="E176" t="s">
        <v>201</v>
      </c>
      <c r="F176" s="4">
        <v>107855.86</v>
      </c>
      <c r="G176" t="s">
        <v>134</v>
      </c>
    </row>
    <row r="177" spans="1:7" x14ac:dyDescent="0.35">
      <c r="A177" t="s">
        <v>7</v>
      </c>
      <c r="B177" t="s">
        <v>8</v>
      </c>
      <c r="C177" t="s">
        <v>2175</v>
      </c>
      <c r="D177" s="3">
        <v>45384</v>
      </c>
      <c r="E177" t="s">
        <v>202</v>
      </c>
      <c r="F177" s="4">
        <v>118480.4</v>
      </c>
      <c r="G177" t="s">
        <v>136</v>
      </c>
    </row>
    <row r="178" spans="1:7" x14ac:dyDescent="0.35">
      <c r="A178" t="s">
        <v>7</v>
      </c>
      <c r="B178" t="s">
        <v>8</v>
      </c>
      <c r="C178" t="s">
        <v>2175</v>
      </c>
      <c r="D178" s="3">
        <v>45384</v>
      </c>
      <c r="E178" t="s">
        <v>203</v>
      </c>
      <c r="F178" s="4">
        <v>148120.81</v>
      </c>
      <c r="G178" t="s">
        <v>138</v>
      </c>
    </row>
    <row r="179" spans="1:7" x14ac:dyDescent="0.35">
      <c r="A179" t="s">
        <v>7</v>
      </c>
      <c r="B179" t="s">
        <v>8</v>
      </c>
      <c r="C179" t="s">
        <v>2175</v>
      </c>
      <c r="D179" s="3">
        <v>45384</v>
      </c>
      <c r="E179" t="s">
        <v>204</v>
      </c>
      <c r="F179" s="4">
        <v>91053.09</v>
      </c>
      <c r="G179" t="s">
        <v>140</v>
      </c>
    </row>
    <row r="180" spans="1:7" x14ac:dyDescent="0.35">
      <c r="A180" t="s">
        <v>7</v>
      </c>
      <c r="B180" t="s">
        <v>8</v>
      </c>
      <c r="C180" t="s">
        <v>2175</v>
      </c>
      <c r="D180" s="3">
        <v>45384</v>
      </c>
      <c r="E180" t="s">
        <v>205</v>
      </c>
      <c r="F180" s="4">
        <v>118772.17</v>
      </c>
      <c r="G180" t="s">
        <v>88</v>
      </c>
    </row>
    <row r="181" spans="1:7" x14ac:dyDescent="0.35">
      <c r="A181" t="s">
        <v>7</v>
      </c>
      <c r="B181" t="s">
        <v>8</v>
      </c>
      <c r="C181" t="s">
        <v>2175</v>
      </c>
      <c r="D181" s="3">
        <v>45384</v>
      </c>
      <c r="E181" t="s">
        <v>206</v>
      </c>
      <c r="F181" s="4">
        <v>123383.55</v>
      </c>
      <c r="G181" t="s">
        <v>130</v>
      </c>
    </row>
    <row r="182" spans="1:7" x14ac:dyDescent="0.35">
      <c r="A182" t="s">
        <v>7</v>
      </c>
      <c r="B182" t="s">
        <v>8</v>
      </c>
      <c r="C182" t="s">
        <v>2175</v>
      </c>
      <c r="D182" s="3">
        <v>45384</v>
      </c>
      <c r="E182" t="s">
        <v>207</v>
      </c>
      <c r="F182" s="4">
        <v>224503.62</v>
      </c>
      <c r="G182" t="s">
        <v>132</v>
      </c>
    </row>
    <row r="183" spans="1:7" x14ac:dyDescent="0.35">
      <c r="A183" t="s">
        <v>7</v>
      </c>
      <c r="B183" t="s">
        <v>8</v>
      </c>
      <c r="C183" t="s">
        <v>2175</v>
      </c>
      <c r="D183" s="3">
        <v>45384</v>
      </c>
      <c r="E183" t="s">
        <v>208</v>
      </c>
      <c r="F183" s="4">
        <v>107855.86</v>
      </c>
      <c r="G183" t="s">
        <v>134</v>
      </c>
    </row>
    <row r="184" spans="1:7" x14ac:dyDescent="0.35">
      <c r="A184" t="s">
        <v>7</v>
      </c>
      <c r="B184" t="s">
        <v>8</v>
      </c>
      <c r="C184" t="s">
        <v>2175</v>
      </c>
      <c r="D184" s="3">
        <v>45384</v>
      </c>
      <c r="E184" t="s">
        <v>209</v>
      </c>
      <c r="F184" s="4">
        <v>118480.4</v>
      </c>
      <c r="G184" t="s">
        <v>136</v>
      </c>
    </row>
    <row r="185" spans="1:7" x14ac:dyDescent="0.35">
      <c r="A185" t="s">
        <v>7</v>
      </c>
      <c r="B185" t="s">
        <v>8</v>
      </c>
      <c r="C185" t="s">
        <v>2175</v>
      </c>
      <c r="D185" s="3">
        <v>45384</v>
      </c>
      <c r="E185" t="s">
        <v>210</v>
      </c>
      <c r="F185" s="4">
        <v>148120.81</v>
      </c>
      <c r="G185" t="s">
        <v>138</v>
      </c>
    </row>
    <row r="186" spans="1:7" x14ac:dyDescent="0.35">
      <c r="A186" t="s">
        <v>7</v>
      </c>
      <c r="B186" t="s">
        <v>8</v>
      </c>
      <c r="C186" t="s">
        <v>2175</v>
      </c>
      <c r="D186" s="3">
        <v>45384</v>
      </c>
      <c r="E186" t="s">
        <v>211</v>
      </c>
      <c r="F186" s="4">
        <v>91053.09</v>
      </c>
      <c r="G186" t="s">
        <v>140</v>
      </c>
    </row>
    <row r="187" spans="1:7" x14ac:dyDescent="0.35">
      <c r="A187" t="s">
        <v>7</v>
      </c>
      <c r="B187" t="s">
        <v>8</v>
      </c>
      <c r="C187" t="s">
        <v>2179</v>
      </c>
      <c r="D187" s="3">
        <v>45505</v>
      </c>
      <c r="E187" t="s">
        <v>212</v>
      </c>
      <c r="F187" s="4">
        <v>213814.31</v>
      </c>
      <c r="G187" t="s">
        <v>213</v>
      </c>
    </row>
    <row r="188" spans="1:7" x14ac:dyDescent="0.35">
      <c r="A188" t="s">
        <v>7</v>
      </c>
      <c r="B188" t="s">
        <v>8</v>
      </c>
      <c r="C188" t="s">
        <v>2183</v>
      </c>
      <c r="D188" s="3">
        <v>45628</v>
      </c>
      <c r="E188" t="s">
        <v>214</v>
      </c>
      <c r="F188" s="4">
        <v>213814.31</v>
      </c>
      <c r="G188" t="s">
        <v>213</v>
      </c>
    </row>
    <row r="189" spans="1:7" x14ac:dyDescent="0.35">
      <c r="A189" t="s">
        <v>7</v>
      </c>
      <c r="B189" t="s">
        <v>8</v>
      </c>
      <c r="C189" t="s">
        <v>2182</v>
      </c>
      <c r="D189" s="3">
        <v>45603</v>
      </c>
      <c r="E189" t="s">
        <v>215</v>
      </c>
      <c r="F189" s="4">
        <v>213814.31</v>
      </c>
      <c r="G189" t="s">
        <v>213</v>
      </c>
    </row>
    <row r="190" spans="1:7" x14ac:dyDescent="0.35">
      <c r="A190" t="s">
        <v>7</v>
      </c>
      <c r="B190" t="s">
        <v>8</v>
      </c>
      <c r="C190" t="s">
        <v>2181</v>
      </c>
      <c r="D190" s="3">
        <v>45566</v>
      </c>
      <c r="E190" t="s">
        <v>216</v>
      </c>
      <c r="F190" s="4">
        <v>213814.31</v>
      </c>
      <c r="G190" t="s">
        <v>213</v>
      </c>
    </row>
    <row r="191" spans="1:7" x14ac:dyDescent="0.35">
      <c r="A191" t="s">
        <v>7</v>
      </c>
      <c r="B191" t="s">
        <v>8</v>
      </c>
      <c r="C191" t="s">
        <v>2180</v>
      </c>
      <c r="D191" s="3">
        <v>45537</v>
      </c>
      <c r="E191" t="s">
        <v>217</v>
      </c>
      <c r="F191" s="4">
        <v>213814.31</v>
      </c>
      <c r="G191" t="s">
        <v>213</v>
      </c>
    </row>
    <row r="192" spans="1:7" x14ac:dyDescent="0.35">
      <c r="A192" t="s">
        <v>7</v>
      </c>
      <c r="B192" t="s">
        <v>8</v>
      </c>
      <c r="C192" t="s">
        <v>2177</v>
      </c>
      <c r="D192" s="3">
        <v>45471</v>
      </c>
      <c r="E192" t="s">
        <v>218</v>
      </c>
      <c r="F192" s="4">
        <v>213814.31</v>
      </c>
      <c r="G192" t="s">
        <v>213</v>
      </c>
    </row>
    <row r="193" spans="1:7" x14ac:dyDescent="0.35">
      <c r="A193" t="s">
        <v>7</v>
      </c>
      <c r="B193" t="s">
        <v>8</v>
      </c>
      <c r="C193" t="s">
        <v>2178</v>
      </c>
      <c r="D193" s="3">
        <v>45443</v>
      </c>
      <c r="E193" t="s">
        <v>219</v>
      </c>
      <c r="F193" s="4">
        <v>213814.31</v>
      </c>
      <c r="G193" t="s">
        <v>213</v>
      </c>
    </row>
    <row r="194" spans="1:7" x14ac:dyDescent="0.35">
      <c r="A194" t="s">
        <v>7</v>
      </c>
      <c r="B194" t="s">
        <v>8</v>
      </c>
      <c r="C194" t="s">
        <v>2176</v>
      </c>
      <c r="D194" s="3">
        <v>45412</v>
      </c>
      <c r="E194" t="s">
        <v>220</v>
      </c>
      <c r="F194" s="4">
        <v>213814.31</v>
      </c>
      <c r="G194" t="s">
        <v>213</v>
      </c>
    </row>
    <row r="195" spans="1:7" x14ac:dyDescent="0.35">
      <c r="A195" t="s">
        <v>7</v>
      </c>
      <c r="B195" t="s">
        <v>8</v>
      </c>
      <c r="C195" t="s">
        <v>2184</v>
      </c>
      <c r="D195" s="3">
        <v>45659</v>
      </c>
      <c r="E195" t="s">
        <v>221</v>
      </c>
      <c r="F195" s="4">
        <v>213814.31</v>
      </c>
      <c r="G195" t="s">
        <v>213</v>
      </c>
    </row>
    <row r="196" spans="1:7" x14ac:dyDescent="0.35">
      <c r="A196" t="s">
        <v>7</v>
      </c>
      <c r="B196" t="s">
        <v>8</v>
      </c>
      <c r="C196" t="s">
        <v>2175</v>
      </c>
      <c r="D196" s="3">
        <v>45384</v>
      </c>
      <c r="E196" t="s">
        <v>222</v>
      </c>
      <c r="F196" s="4">
        <v>213814.31</v>
      </c>
      <c r="G196" t="s">
        <v>213</v>
      </c>
    </row>
    <row r="197" spans="1:7" x14ac:dyDescent="0.35">
      <c r="A197" t="s">
        <v>7</v>
      </c>
      <c r="B197" t="s">
        <v>8</v>
      </c>
      <c r="C197" t="s">
        <v>2175</v>
      </c>
      <c r="D197" s="3">
        <v>45384</v>
      </c>
      <c r="E197" t="s">
        <v>223</v>
      </c>
      <c r="F197" s="4">
        <v>213814.31</v>
      </c>
      <c r="G197" t="s">
        <v>213</v>
      </c>
    </row>
    <row r="198" spans="1:7" x14ac:dyDescent="0.35">
      <c r="A198" t="s">
        <v>7</v>
      </c>
      <c r="B198" t="s">
        <v>8</v>
      </c>
      <c r="C198" t="s">
        <v>2175</v>
      </c>
      <c r="D198" s="3">
        <v>45384</v>
      </c>
      <c r="E198" t="s">
        <v>224</v>
      </c>
      <c r="F198" s="4">
        <v>213814.31</v>
      </c>
      <c r="G198" t="s">
        <v>213</v>
      </c>
    </row>
    <row r="199" spans="1:7" x14ac:dyDescent="0.35">
      <c r="A199" t="s">
        <v>7</v>
      </c>
      <c r="B199" t="s">
        <v>8</v>
      </c>
      <c r="C199" t="s">
        <v>2179</v>
      </c>
      <c r="D199" s="3">
        <v>45505</v>
      </c>
      <c r="E199" t="s">
        <v>225</v>
      </c>
      <c r="F199" s="4">
        <v>204361.63</v>
      </c>
      <c r="G199" t="s">
        <v>226</v>
      </c>
    </row>
    <row r="200" spans="1:7" x14ac:dyDescent="0.35">
      <c r="A200" t="s">
        <v>7</v>
      </c>
      <c r="B200" t="s">
        <v>8</v>
      </c>
      <c r="C200" t="s">
        <v>2183</v>
      </c>
      <c r="D200" s="3">
        <v>45628</v>
      </c>
      <c r="E200" t="s">
        <v>227</v>
      </c>
      <c r="F200" s="4">
        <v>204361.63</v>
      </c>
      <c r="G200" t="s">
        <v>226</v>
      </c>
    </row>
    <row r="201" spans="1:7" x14ac:dyDescent="0.35">
      <c r="A201" t="s">
        <v>7</v>
      </c>
      <c r="B201" t="s">
        <v>8</v>
      </c>
      <c r="C201" t="s">
        <v>2182</v>
      </c>
      <c r="D201" s="3">
        <v>45603</v>
      </c>
      <c r="E201" t="s">
        <v>228</v>
      </c>
      <c r="F201" s="4">
        <v>204361.63</v>
      </c>
      <c r="G201" t="s">
        <v>226</v>
      </c>
    </row>
    <row r="202" spans="1:7" x14ac:dyDescent="0.35">
      <c r="A202" t="s">
        <v>7</v>
      </c>
      <c r="B202" t="s">
        <v>8</v>
      </c>
      <c r="C202" t="s">
        <v>2181</v>
      </c>
      <c r="D202" s="3">
        <v>45566</v>
      </c>
      <c r="E202" t="s">
        <v>229</v>
      </c>
      <c r="F202" s="4">
        <v>204361.63</v>
      </c>
      <c r="G202" t="s">
        <v>226</v>
      </c>
    </row>
    <row r="203" spans="1:7" x14ac:dyDescent="0.35">
      <c r="A203" t="s">
        <v>7</v>
      </c>
      <c r="B203" t="s">
        <v>8</v>
      </c>
      <c r="C203" t="s">
        <v>2180</v>
      </c>
      <c r="D203" s="3">
        <v>45537</v>
      </c>
      <c r="E203" t="s">
        <v>230</v>
      </c>
      <c r="F203" s="4">
        <v>204361.63</v>
      </c>
      <c r="G203" t="s">
        <v>226</v>
      </c>
    </row>
    <row r="204" spans="1:7" x14ac:dyDescent="0.35">
      <c r="A204" t="s">
        <v>7</v>
      </c>
      <c r="B204" t="s">
        <v>8</v>
      </c>
      <c r="C204" t="s">
        <v>2177</v>
      </c>
      <c r="D204" s="3">
        <v>45471</v>
      </c>
      <c r="E204" t="s">
        <v>231</v>
      </c>
      <c r="F204" s="4">
        <v>204361.63</v>
      </c>
      <c r="G204" t="s">
        <v>226</v>
      </c>
    </row>
    <row r="205" spans="1:7" x14ac:dyDescent="0.35">
      <c r="A205" t="s">
        <v>7</v>
      </c>
      <c r="B205" t="s">
        <v>8</v>
      </c>
      <c r="C205" t="s">
        <v>2178</v>
      </c>
      <c r="D205" s="3">
        <v>45443</v>
      </c>
      <c r="E205" t="s">
        <v>232</v>
      </c>
      <c r="F205" s="4">
        <v>204361.63</v>
      </c>
      <c r="G205" t="s">
        <v>226</v>
      </c>
    </row>
    <row r="206" spans="1:7" x14ac:dyDescent="0.35">
      <c r="A206" t="s">
        <v>7</v>
      </c>
      <c r="B206" t="s">
        <v>8</v>
      </c>
      <c r="C206" t="s">
        <v>2176</v>
      </c>
      <c r="D206" s="3">
        <v>45412</v>
      </c>
      <c r="E206" t="s">
        <v>233</v>
      </c>
      <c r="F206" s="4">
        <v>204361.63</v>
      </c>
      <c r="G206" t="s">
        <v>226</v>
      </c>
    </row>
    <row r="207" spans="1:7" x14ac:dyDescent="0.35">
      <c r="A207" t="s">
        <v>7</v>
      </c>
      <c r="B207" t="s">
        <v>8</v>
      </c>
      <c r="C207" t="s">
        <v>2184</v>
      </c>
      <c r="D207" s="3">
        <v>45659</v>
      </c>
      <c r="E207" t="s">
        <v>234</v>
      </c>
      <c r="F207" s="4">
        <v>204361.63</v>
      </c>
      <c r="G207" t="s">
        <v>226</v>
      </c>
    </row>
    <row r="208" spans="1:7" x14ac:dyDescent="0.35">
      <c r="A208" t="s">
        <v>7</v>
      </c>
      <c r="B208" t="s">
        <v>8</v>
      </c>
      <c r="C208" t="s">
        <v>2175</v>
      </c>
      <c r="D208" s="3">
        <v>45384</v>
      </c>
      <c r="E208" t="s">
        <v>235</v>
      </c>
      <c r="F208" s="4">
        <v>204361.63</v>
      </c>
      <c r="G208" t="s">
        <v>226</v>
      </c>
    </row>
    <row r="209" spans="1:7" x14ac:dyDescent="0.35">
      <c r="A209" t="s">
        <v>7</v>
      </c>
      <c r="B209" t="s">
        <v>8</v>
      </c>
      <c r="C209" t="s">
        <v>2175</v>
      </c>
      <c r="D209" s="3">
        <v>45384</v>
      </c>
      <c r="E209" t="s">
        <v>236</v>
      </c>
      <c r="F209" s="4">
        <v>204361.63</v>
      </c>
      <c r="G209" t="s">
        <v>226</v>
      </c>
    </row>
    <row r="210" spans="1:7" x14ac:dyDescent="0.35">
      <c r="A210" t="s">
        <v>7</v>
      </c>
      <c r="B210" t="s">
        <v>8</v>
      </c>
      <c r="C210" t="s">
        <v>2175</v>
      </c>
      <c r="D210" s="3">
        <v>45384</v>
      </c>
      <c r="E210" t="s">
        <v>237</v>
      </c>
      <c r="F210" s="4">
        <v>204361.63</v>
      </c>
      <c r="G210" t="s">
        <v>226</v>
      </c>
    </row>
    <row r="211" spans="1:7" x14ac:dyDescent="0.35">
      <c r="A211" t="s">
        <v>7</v>
      </c>
      <c r="B211" t="s">
        <v>8</v>
      </c>
      <c r="C211" t="s">
        <v>2179</v>
      </c>
      <c r="D211" s="3">
        <v>45505</v>
      </c>
      <c r="E211" t="s">
        <v>238</v>
      </c>
      <c r="F211" s="4">
        <v>258957.84</v>
      </c>
      <c r="G211" t="s">
        <v>239</v>
      </c>
    </row>
    <row r="212" spans="1:7" x14ac:dyDescent="0.35">
      <c r="A212" t="s">
        <v>7</v>
      </c>
      <c r="B212" t="s">
        <v>8</v>
      </c>
      <c r="C212" t="s">
        <v>2179</v>
      </c>
      <c r="D212" s="3">
        <v>45505</v>
      </c>
      <c r="E212" t="s">
        <v>240</v>
      </c>
      <c r="F212" s="4">
        <v>124983.79</v>
      </c>
      <c r="G212" t="s">
        <v>239</v>
      </c>
    </row>
    <row r="213" spans="1:7" x14ac:dyDescent="0.35">
      <c r="A213" t="s">
        <v>7</v>
      </c>
      <c r="B213" t="s">
        <v>8</v>
      </c>
      <c r="C213" t="s">
        <v>2179</v>
      </c>
      <c r="D213" s="3">
        <v>45505</v>
      </c>
      <c r="E213" t="s">
        <v>241</v>
      </c>
      <c r="F213" s="4">
        <v>141575.26</v>
      </c>
      <c r="G213" t="s">
        <v>239</v>
      </c>
    </row>
    <row r="214" spans="1:7" x14ac:dyDescent="0.35">
      <c r="A214" t="s">
        <v>7</v>
      </c>
      <c r="B214" t="s">
        <v>8</v>
      </c>
      <c r="C214" t="s">
        <v>2183</v>
      </c>
      <c r="D214" s="3">
        <v>45628</v>
      </c>
      <c r="E214" t="s">
        <v>242</v>
      </c>
      <c r="F214" s="4">
        <v>258957.84</v>
      </c>
      <c r="G214" t="s">
        <v>239</v>
      </c>
    </row>
    <row r="215" spans="1:7" x14ac:dyDescent="0.35">
      <c r="A215" t="s">
        <v>7</v>
      </c>
      <c r="B215" t="s">
        <v>8</v>
      </c>
      <c r="C215" t="s">
        <v>2183</v>
      </c>
      <c r="D215" s="3">
        <v>45628</v>
      </c>
      <c r="E215" t="s">
        <v>243</v>
      </c>
      <c r="F215" s="4">
        <v>124983.79</v>
      </c>
      <c r="G215" t="s">
        <v>239</v>
      </c>
    </row>
    <row r="216" spans="1:7" x14ac:dyDescent="0.35">
      <c r="A216" t="s">
        <v>7</v>
      </c>
      <c r="B216" t="s">
        <v>8</v>
      </c>
      <c r="C216" t="s">
        <v>2183</v>
      </c>
      <c r="D216" s="3">
        <v>45628</v>
      </c>
      <c r="E216" t="s">
        <v>244</v>
      </c>
      <c r="F216" s="4">
        <v>141575.26</v>
      </c>
      <c r="G216" t="s">
        <v>239</v>
      </c>
    </row>
    <row r="217" spans="1:7" x14ac:dyDescent="0.35">
      <c r="A217" t="s">
        <v>7</v>
      </c>
      <c r="B217" t="s">
        <v>8</v>
      </c>
      <c r="C217" t="s">
        <v>2182</v>
      </c>
      <c r="D217" s="3">
        <v>45603</v>
      </c>
      <c r="E217" t="s">
        <v>245</v>
      </c>
      <c r="F217" s="4">
        <v>258957.84</v>
      </c>
      <c r="G217" t="s">
        <v>239</v>
      </c>
    </row>
    <row r="218" spans="1:7" x14ac:dyDescent="0.35">
      <c r="A218" t="s">
        <v>7</v>
      </c>
      <c r="B218" t="s">
        <v>8</v>
      </c>
      <c r="C218" t="s">
        <v>2182</v>
      </c>
      <c r="D218" s="3">
        <v>45603</v>
      </c>
      <c r="E218" t="s">
        <v>246</v>
      </c>
      <c r="F218" s="4">
        <v>124983.79</v>
      </c>
      <c r="G218" t="s">
        <v>239</v>
      </c>
    </row>
    <row r="219" spans="1:7" x14ac:dyDescent="0.35">
      <c r="A219" t="s">
        <v>7</v>
      </c>
      <c r="B219" t="s">
        <v>8</v>
      </c>
      <c r="C219" t="s">
        <v>2182</v>
      </c>
      <c r="D219" s="3">
        <v>45603</v>
      </c>
      <c r="E219" t="s">
        <v>247</v>
      </c>
      <c r="F219" s="4">
        <v>141575.26</v>
      </c>
      <c r="G219" t="s">
        <v>239</v>
      </c>
    </row>
    <row r="220" spans="1:7" x14ac:dyDescent="0.35">
      <c r="A220" t="s">
        <v>7</v>
      </c>
      <c r="B220" t="s">
        <v>8</v>
      </c>
      <c r="C220" t="s">
        <v>2181</v>
      </c>
      <c r="D220" s="3">
        <v>45566</v>
      </c>
      <c r="E220" t="s">
        <v>248</v>
      </c>
      <c r="F220" s="4">
        <v>258957.84</v>
      </c>
      <c r="G220" t="s">
        <v>239</v>
      </c>
    </row>
    <row r="221" spans="1:7" x14ac:dyDescent="0.35">
      <c r="A221" t="s">
        <v>7</v>
      </c>
      <c r="B221" t="s">
        <v>8</v>
      </c>
      <c r="C221" t="s">
        <v>2181</v>
      </c>
      <c r="D221" s="3">
        <v>45566</v>
      </c>
      <c r="E221" t="s">
        <v>249</v>
      </c>
      <c r="F221" s="4">
        <v>124983.79</v>
      </c>
      <c r="G221" t="s">
        <v>239</v>
      </c>
    </row>
    <row r="222" spans="1:7" x14ac:dyDescent="0.35">
      <c r="A222" t="s">
        <v>7</v>
      </c>
      <c r="B222" t="s">
        <v>8</v>
      </c>
      <c r="C222" t="s">
        <v>2181</v>
      </c>
      <c r="D222" s="3">
        <v>45566</v>
      </c>
      <c r="E222" t="s">
        <v>250</v>
      </c>
      <c r="F222" s="4">
        <v>141575.26</v>
      </c>
      <c r="G222" t="s">
        <v>239</v>
      </c>
    </row>
    <row r="223" spans="1:7" x14ac:dyDescent="0.35">
      <c r="A223" t="s">
        <v>7</v>
      </c>
      <c r="B223" t="s">
        <v>8</v>
      </c>
      <c r="C223" t="s">
        <v>2180</v>
      </c>
      <c r="D223" s="3">
        <v>45537</v>
      </c>
      <c r="E223" t="s">
        <v>251</v>
      </c>
      <c r="F223" s="4">
        <v>258957.84</v>
      </c>
      <c r="G223" t="s">
        <v>239</v>
      </c>
    </row>
    <row r="224" spans="1:7" x14ac:dyDescent="0.35">
      <c r="A224" t="s">
        <v>7</v>
      </c>
      <c r="B224" t="s">
        <v>8</v>
      </c>
      <c r="C224" t="s">
        <v>2180</v>
      </c>
      <c r="D224" s="3">
        <v>45537</v>
      </c>
      <c r="E224" t="s">
        <v>252</v>
      </c>
      <c r="F224" s="4">
        <v>124983.79</v>
      </c>
      <c r="G224" t="s">
        <v>239</v>
      </c>
    </row>
    <row r="225" spans="1:7" x14ac:dyDescent="0.35">
      <c r="A225" t="s">
        <v>7</v>
      </c>
      <c r="B225" t="s">
        <v>8</v>
      </c>
      <c r="C225" t="s">
        <v>2180</v>
      </c>
      <c r="D225" s="3">
        <v>45537</v>
      </c>
      <c r="E225" t="s">
        <v>253</v>
      </c>
      <c r="F225" s="4">
        <v>141575.26</v>
      </c>
      <c r="G225" t="s">
        <v>239</v>
      </c>
    </row>
    <row r="226" spans="1:7" x14ac:dyDescent="0.35">
      <c r="A226" t="s">
        <v>7</v>
      </c>
      <c r="B226" t="s">
        <v>8</v>
      </c>
      <c r="C226" t="s">
        <v>2177</v>
      </c>
      <c r="D226" s="3">
        <v>45471</v>
      </c>
      <c r="E226" t="s">
        <v>254</v>
      </c>
      <c r="F226" s="4">
        <v>258957.84</v>
      </c>
      <c r="G226" t="s">
        <v>239</v>
      </c>
    </row>
    <row r="227" spans="1:7" x14ac:dyDescent="0.35">
      <c r="A227" t="s">
        <v>7</v>
      </c>
      <c r="B227" t="s">
        <v>8</v>
      </c>
      <c r="C227" t="s">
        <v>2177</v>
      </c>
      <c r="D227" s="3">
        <v>45471</v>
      </c>
      <c r="E227" t="s">
        <v>255</v>
      </c>
      <c r="F227" s="4">
        <v>124983.79</v>
      </c>
      <c r="G227" t="s">
        <v>239</v>
      </c>
    </row>
    <row r="228" spans="1:7" x14ac:dyDescent="0.35">
      <c r="A228" t="s">
        <v>7</v>
      </c>
      <c r="B228" t="s">
        <v>8</v>
      </c>
      <c r="C228" t="s">
        <v>2177</v>
      </c>
      <c r="D228" s="3">
        <v>45471</v>
      </c>
      <c r="E228" t="s">
        <v>256</v>
      </c>
      <c r="F228" s="4">
        <v>141575.26</v>
      </c>
      <c r="G228" t="s">
        <v>239</v>
      </c>
    </row>
    <row r="229" spans="1:7" x14ac:dyDescent="0.35">
      <c r="A229" t="s">
        <v>7</v>
      </c>
      <c r="B229" t="s">
        <v>8</v>
      </c>
      <c r="C229" t="s">
        <v>2178</v>
      </c>
      <c r="D229" s="3">
        <v>45443</v>
      </c>
      <c r="E229" t="s">
        <v>257</v>
      </c>
      <c r="F229" s="4">
        <v>258957.84</v>
      </c>
      <c r="G229" t="s">
        <v>239</v>
      </c>
    </row>
    <row r="230" spans="1:7" x14ac:dyDescent="0.35">
      <c r="A230" t="s">
        <v>7</v>
      </c>
      <c r="B230" t="s">
        <v>8</v>
      </c>
      <c r="C230" t="s">
        <v>2178</v>
      </c>
      <c r="D230" s="3">
        <v>45443</v>
      </c>
      <c r="E230" t="s">
        <v>258</v>
      </c>
      <c r="F230" s="4">
        <v>124983.79</v>
      </c>
      <c r="G230" t="s">
        <v>239</v>
      </c>
    </row>
    <row r="231" spans="1:7" x14ac:dyDescent="0.35">
      <c r="A231" t="s">
        <v>7</v>
      </c>
      <c r="B231" t="s">
        <v>8</v>
      </c>
      <c r="C231" t="s">
        <v>2178</v>
      </c>
      <c r="D231" s="3">
        <v>45443</v>
      </c>
      <c r="E231" t="s">
        <v>259</v>
      </c>
      <c r="F231" s="4">
        <v>141575.26</v>
      </c>
      <c r="G231" t="s">
        <v>239</v>
      </c>
    </row>
    <row r="232" spans="1:7" x14ac:dyDescent="0.35">
      <c r="A232" t="s">
        <v>7</v>
      </c>
      <c r="B232" t="s">
        <v>8</v>
      </c>
      <c r="C232" t="s">
        <v>2176</v>
      </c>
      <c r="D232" s="3">
        <v>45412</v>
      </c>
      <c r="E232" t="s">
        <v>260</v>
      </c>
      <c r="F232" s="4">
        <v>258957.84</v>
      </c>
      <c r="G232" t="s">
        <v>239</v>
      </c>
    </row>
    <row r="233" spans="1:7" x14ac:dyDescent="0.35">
      <c r="A233" t="s">
        <v>7</v>
      </c>
      <c r="B233" t="s">
        <v>8</v>
      </c>
      <c r="C233" t="s">
        <v>2176</v>
      </c>
      <c r="D233" s="3">
        <v>45412</v>
      </c>
      <c r="E233" t="s">
        <v>261</v>
      </c>
      <c r="F233" s="4">
        <v>124983.79</v>
      </c>
      <c r="G233" t="s">
        <v>239</v>
      </c>
    </row>
    <row r="234" spans="1:7" x14ac:dyDescent="0.35">
      <c r="A234" t="s">
        <v>7</v>
      </c>
      <c r="B234" t="s">
        <v>8</v>
      </c>
      <c r="C234" t="s">
        <v>2176</v>
      </c>
      <c r="D234" s="3">
        <v>45412</v>
      </c>
      <c r="E234" t="s">
        <v>262</v>
      </c>
      <c r="F234" s="4">
        <v>141575.26</v>
      </c>
      <c r="G234" t="s">
        <v>239</v>
      </c>
    </row>
    <row r="235" spans="1:7" x14ac:dyDescent="0.35">
      <c r="A235" t="s">
        <v>7</v>
      </c>
      <c r="B235" t="s">
        <v>8</v>
      </c>
      <c r="C235" t="s">
        <v>2184</v>
      </c>
      <c r="D235" s="3">
        <v>45659</v>
      </c>
      <c r="E235" t="s">
        <v>263</v>
      </c>
      <c r="F235" s="4">
        <v>258957.84</v>
      </c>
      <c r="G235" t="s">
        <v>239</v>
      </c>
    </row>
    <row r="236" spans="1:7" x14ac:dyDescent="0.35">
      <c r="A236" t="s">
        <v>7</v>
      </c>
      <c r="B236" t="s">
        <v>8</v>
      </c>
      <c r="C236" t="s">
        <v>2184</v>
      </c>
      <c r="D236" s="3">
        <v>45659</v>
      </c>
      <c r="E236" t="s">
        <v>264</v>
      </c>
      <c r="F236" s="4">
        <v>124983.79</v>
      </c>
      <c r="G236" t="s">
        <v>239</v>
      </c>
    </row>
    <row r="237" spans="1:7" x14ac:dyDescent="0.35">
      <c r="A237" t="s">
        <v>7</v>
      </c>
      <c r="B237" t="s">
        <v>8</v>
      </c>
      <c r="C237" t="s">
        <v>2184</v>
      </c>
      <c r="D237" s="3">
        <v>45659</v>
      </c>
      <c r="E237" t="s">
        <v>265</v>
      </c>
      <c r="F237" s="4">
        <v>141575.26</v>
      </c>
      <c r="G237" t="s">
        <v>239</v>
      </c>
    </row>
    <row r="238" spans="1:7" x14ac:dyDescent="0.35">
      <c r="A238" t="s">
        <v>7</v>
      </c>
      <c r="B238" t="s">
        <v>8</v>
      </c>
      <c r="C238" t="s">
        <v>2175</v>
      </c>
      <c r="D238" s="3">
        <v>45384</v>
      </c>
      <c r="E238" t="s">
        <v>266</v>
      </c>
      <c r="F238" s="4">
        <v>258957.84</v>
      </c>
      <c r="G238" t="s">
        <v>239</v>
      </c>
    </row>
    <row r="239" spans="1:7" x14ac:dyDescent="0.35">
      <c r="A239" t="s">
        <v>7</v>
      </c>
      <c r="B239" t="s">
        <v>8</v>
      </c>
      <c r="C239" t="s">
        <v>2175</v>
      </c>
      <c r="D239" s="3">
        <v>45384</v>
      </c>
      <c r="E239" t="s">
        <v>267</v>
      </c>
      <c r="F239" s="4">
        <v>124983.79</v>
      </c>
      <c r="G239" t="s">
        <v>239</v>
      </c>
    </row>
    <row r="240" spans="1:7" x14ac:dyDescent="0.35">
      <c r="A240" t="s">
        <v>7</v>
      </c>
      <c r="B240" t="s">
        <v>8</v>
      </c>
      <c r="C240" t="s">
        <v>2175</v>
      </c>
      <c r="D240" s="3">
        <v>45384</v>
      </c>
      <c r="E240" t="s">
        <v>268</v>
      </c>
      <c r="F240" s="4">
        <v>141575.26</v>
      </c>
      <c r="G240" t="s">
        <v>239</v>
      </c>
    </row>
    <row r="241" spans="1:7" x14ac:dyDescent="0.35">
      <c r="A241" t="s">
        <v>7</v>
      </c>
      <c r="B241" t="s">
        <v>8</v>
      </c>
      <c r="C241" t="s">
        <v>2175</v>
      </c>
      <c r="D241" s="3">
        <v>45384</v>
      </c>
      <c r="E241" t="s">
        <v>269</v>
      </c>
      <c r="F241" s="4">
        <v>258957.84</v>
      </c>
      <c r="G241" t="s">
        <v>239</v>
      </c>
    </row>
    <row r="242" spans="1:7" x14ac:dyDescent="0.35">
      <c r="A242" t="s">
        <v>7</v>
      </c>
      <c r="B242" t="s">
        <v>8</v>
      </c>
      <c r="C242" t="s">
        <v>2175</v>
      </c>
      <c r="D242" s="3">
        <v>45384</v>
      </c>
      <c r="E242" t="s">
        <v>270</v>
      </c>
      <c r="F242" s="4">
        <v>124983.79</v>
      </c>
      <c r="G242" t="s">
        <v>239</v>
      </c>
    </row>
    <row r="243" spans="1:7" x14ac:dyDescent="0.35">
      <c r="A243" t="s">
        <v>7</v>
      </c>
      <c r="B243" t="s">
        <v>8</v>
      </c>
      <c r="C243" t="s">
        <v>2175</v>
      </c>
      <c r="D243" s="3">
        <v>45384</v>
      </c>
      <c r="E243" t="s">
        <v>271</v>
      </c>
      <c r="F243" s="4">
        <v>141575.26</v>
      </c>
      <c r="G243" t="s">
        <v>239</v>
      </c>
    </row>
    <row r="244" spans="1:7" x14ac:dyDescent="0.35">
      <c r="A244" t="s">
        <v>7</v>
      </c>
      <c r="B244" t="s">
        <v>8</v>
      </c>
      <c r="C244" t="s">
        <v>2175</v>
      </c>
      <c r="D244" s="3">
        <v>45384</v>
      </c>
      <c r="E244" t="s">
        <v>272</v>
      </c>
      <c r="F244" s="4">
        <v>258957.84</v>
      </c>
      <c r="G244" t="s">
        <v>239</v>
      </c>
    </row>
    <row r="245" spans="1:7" x14ac:dyDescent="0.35">
      <c r="A245" t="s">
        <v>7</v>
      </c>
      <c r="B245" t="s">
        <v>8</v>
      </c>
      <c r="C245" t="s">
        <v>2175</v>
      </c>
      <c r="D245" s="3">
        <v>45384</v>
      </c>
      <c r="E245" t="s">
        <v>273</v>
      </c>
      <c r="F245" s="4">
        <v>124983.79</v>
      </c>
      <c r="G245" t="s">
        <v>239</v>
      </c>
    </row>
    <row r="246" spans="1:7" x14ac:dyDescent="0.35">
      <c r="A246" t="s">
        <v>7</v>
      </c>
      <c r="B246" t="s">
        <v>8</v>
      </c>
      <c r="C246" t="s">
        <v>2175</v>
      </c>
      <c r="D246" s="3">
        <v>45384</v>
      </c>
      <c r="E246" t="s">
        <v>274</v>
      </c>
      <c r="F246" s="4">
        <v>141575.26</v>
      </c>
      <c r="G246" t="s">
        <v>239</v>
      </c>
    </row>
    <row r="247" spans="1:7" x14ac:dyDescent="0.35">
      <c r="A247" t="s">
        <v>7</v>
      </c>
      <c r="B247" t="s">
        <v>8</v>
      </c>
      <c r="C247" t="s">
        <v>2179</v>
      </c>
      <c r="D247" s="3">
        <v>45505</v>
      </c>
      <c r="E247" t="s">
        <v>275</v>
      </c>
      <c r="F247" s="4">
        <v>219502.96</v>
      </c>
      <c r="G247" t="s">
        <v>276</v>
      </c>
    </row>
    <row r="248" spans="1:7" x14ac:dyDescent="0.35">
      <c r="A248" t="s">
        <v>7</v>
      </c>
      <c r="B248" t="s">
        <v>8</v>
      </c>
      <c r="C248" t="s">
        <v>2183</v>
      </c>
      <c r="D248" s="3">
        <v>45628</v>
      </c>
      <c r="E248" t="s">
        <v>277</v>
      </c>
      <c r="F248" s="4">
        <v>219502.96</v>
      </c>
      <c r="G248" t="s">
        <v>276</v>
      </c>
    </row>
    <row r="249" spans="1:7" x14ac:dyDescent="0.35">
      <c r="A249" t="s">
        <v>7</v>
      </c>
      <c r="B249" t="s">
        <v>8</v>
      </c>
      <c r="C249" t="s">
        <v>2182</v>
      </c>
      <c r="D249" s="3">
        <v>45603</v>
      </c>
      <c r="E249" t="s">
        <v>278</v>
      </c>
      <c r="F249" s="4">
        <v>219502.96</v>
      </c>
      <c r="G249" t="s">
        <v>276</v>
      </c>
    </row>
    <row r="250" spans="1:7" x14ac:dyDescent="0.35">
      <c r="A250" t="s">
        <v>7</v>
      </c>
      <c r="B250" t="s">
        <v>8</v>
      </c>
      <c r="C250" t="s">
        <v>2181</v>
      </c>
      <c r="D250" s="3">
        <v>45566</v>
      </c>
      <c r="E250" t="s">
        <v>279</v>
      </c>
      <c r="F250" s="4">
        <v>219502.96</v>
      </c>
      <c r="G250" t="s">
        <v>276</v>
      </c>
    </row>
    <row r="251" spans="1:7" x14ac:dyDescent="0.35">
      <c r="A251" t="s">
        <v>7</v>
      </c>
      <c r="B251" t="s">
        <v>8</v>
      </c>
      <c r="C251" t="s">
        <v>2180</v>
      </c>
      <c r="D251" s="3">
        <v>45537</v>
      </c>
      <c r="E251" t="s">
        <v>280</v>
      </c>
      <c r="F251" s="4">
        <v>219502.96</v>
      </c>
      <c r="G251" t="s">
        <v>276</v>
      </c>
    </row>
    <row r="252" spans="1:7" x14ac:dyDescent="0.35">
      <c r="A252" t="s">
        <v>7</v>
      </c>
      <c r="B252" t="s">
        <v>8</v>
      </c>
      <c r="C252" t="s">
        <v>2177</v>
      </c>
      <c r="D252" s="3">
        <v>45471</v>
      </c>
      <c r="E252" t="s">
        <v>281</v>
      </c>
      <c r="F252" s="4">
        <v>219502.96</v>
      </c>
      <c r="G252" t="s">
        <v>276</v>
      </c>
    </row>
    <row r="253" spans="1:7" x14ac:dyDescent="0.35">
      <c r="A253" t="s">
        <v>7</v>
      </c>
      <c r="B253" t="s">
        <v>8</v>
      </c>
      <c r="C253" t="s">
        <v>2178</v>
      </c>
      <c r="D253" s="3">
        <v>45443</v>
      </c>
      <c r="E253" t="s">
        <v>282</v>
      </c>
      <c r="F253" s="4">
        <v>219502.96</v>
      </c>
      <c r="G253" t="s">
        <v>276</v>
      </c>
    </row>
    <row r="254" spans="1:7" x14ac:dyDescent="0.35">
      <c r="A254" t="s">
        <v>7</v>
      </c>
      <c r="B254" t="s">
        <v>8</v>
      </c>
      <c r="C254" t="s">
        <v>2176</v>
      </c>
      <c r="D254" s="3">
        <v>45412</v>
      </c>
      <c r="E254" t="s">
        <v>283</v>
      </c>
      <c r="F254" s="4">
        <v>219502.96</v>
      </c>
      <c r="G254" t="s">
        <v>276</v>
      </c>
    </row>
    <row r="255" spans="1:7" x14ac:dyDescent="0.35">
      <c r="A255" t="s">
        <v>7</v>
      </c>
      <c r="B255" t="s">
        <v>8</v>
      </c>
      <c r="C255" t="s">
        <v>2184</v>
      </c>
      <c r="D255" s="3">
        <v>45659</v>
      </c>
      <c r="E255" t="s">
        <v>284</v>
      </c>
      <c r="F255" s="4">
        <v>219502.96</v>
      </c>
      <c r="G255" t="s">
        <v>276</v>
      </c>
    </row>
    <row r="256" spans="1:7" x14ac:dyDescent="0.35">
      <c r="A256" t="s">
        <v>7</v>
      </c>
      <c r="B256" t="s">
        <v>8</v>
      </c>
      <c r="C256" t="s">
        <v>2175</v>
      </c>
      <c r="D256" s="3">
        <v>45384</v>
      </c>
      <c r="E256" t="s">
        <v>285</v>
      </c>
      <c r="F256" s="4">
        <v>219502.96</v>
      </c>
      <c r="G256" t="s">
        <v>276</v>
      </c>
    </row>
    <row r="257" spans="1:7" x14ac:dyDescent="0.35">
      <c r="A257" t="s">
        <v>7</v>
      </c>
      <c r="B257" t="s">
        <v>8</v>
      </c>
      <c r="C257" t="s">
        <v>2175</v>
      </c>
      <c r="D257" s="3">
        <v>45384</v>
      </c>
      <c r="E257" t="s">
        <v>286</v>
      </c>
      <c r="F257" s="4">
        <v>219502.96</v>
      </c>
      <c r="G257" t="s">
        <v>276</v>
      </c>
    </row>
    <row r="258" spans="1:7" x14ac:dyDescent="0.35">
      <c r="A258" t="s">
        <v>7</v>
      </c>
      <c r="B258" t="s">
        <v>8</v>
      </c>
      <c r="C258" t="s">
        <v>2175</v>
      </c>
      <c r="D258" s="3">
        <v>45384</v>
      </c>
      <c r="E258" t="s">
        <v>287</v>
      </c>
      <c r="F258" s="4">
        <v>219502.96</v>
      </c>
      <c r="G258" t="s">
        <v>276</v>
      </c>
    </row>
    <row r="259" spans="1:7" x14ac:dyDescent="0.35">
      <c r="A259" t="s">
        <v>7</v>
      </c>
      <c r="B259" t="s">
        <v>8</v>
      </c>
      <c r="C259" t="s">
        <v>2179</v>
      </c>
      <c r="D259" s="3">
        <v>45505</v>
      </c>
      <c r="E259" t="s">
        <v>288</v>
      </c>
      <c r="F259" s="4">
        <v>320566.09000000003</v>
      </c>
      <c r="G259" t="s">
        <v>289</v>
      </c>
    </row>
    <row r="260" spans="1:7" x14ac:dyDescent="0.35">
      <c r="A260" t="s">
        <v>7</v>
      </c>
      <c r="B260" t="s">
        <v>8</v>
      </c>
      <c r="C260" t="s">
        <v>2183</v>
      </c>
      <c r="D260" s="3">
        <v>45628</v>
      </c>
      <c r="E260" t="s">
        <v>290</v>
      </c>
      <c r="F260" s="4">
        <v>320566.09000000003</v>
      </c>
      <c r="G260" t="s">
        <v>289</v>
      </c>
    </row>
    <row r="261" spans="1:7" x14ac:dyDescent="0.35">
      <c r="A261" t="s">
        <v>7</v>
      </c>
      <c r="B261" t="s">
        <v>8</v>
      </c>
      <c r="C261" t="s">
        <v>2182</v>
      </c>
      <c r="D261" s="3">
        <v>45603</v>
      </c>
      <c r="E261" t="s">
        <v>291</v>
      </c>
      <c r="F261" s="4">
        <v>320566.09000000003</v>
      </c>
      <c r="G261" t="s">
        <v>289</v>
      </c>
    </row>
    <row r="262" spans="1:7" x14ac:dyDescent="0.35">
      <c r="A262" t="s">
        <v>7</v>
      </c>
      <c r="B262" t="s">
        <v>8</v>
      </c>
      <c r="C262" t="s">
        <v>2181</v>
      </c>
      <c r="D262" s="3">
        <v>45566</v>
      </c>
      <c r="E262" t="s">
        <v>292</v>
      </c>
      <c r="F262" s="4">
        <v>320566.09000000003</v>
      </c>
      <c r="G262" t="s">
        <v>289</v>
      </c>
    </row>
    <row r="263" spans="1:7" x14ac:dyDescent="0.35">
      <c r="A263" t="s">
        <v>7</v>
      </c>
      <c r="B263" t="s">
        <v>8</v>
      </c>
      <c r="C263" t="s">
        <v>2180</v>
      </c>
      <c r="D263" s="3">
        <v>45537</v>
      </c>
      <c r="E263" t="s">
        <v>293</v>
      </c>
      <c r="F263" s="4">
        <v>320566.09000000003</v>
      </c>
      <c r="G263" t="s">
        <v>289</v>
      </c>
    </row>
    <row r="264" spans="1:7" x14ac:dyDescent="0.35">
      <c r="A264" t="s">
        <v>7</v>
      </c>
      <c r="B264" t="s">
        <v>8</v>
      </c>
      <c r="C264" t="s">
        <v>2177</v>
      </c>
      <c r="D264" s="3">
        <v>45471</v>
      </c>
      <c r="E264" t="s">
        <v>294</v>
      </c>
      <c r="F264" s="4">
        <v>320566.09000000003</v>
      </c>
      <c r="G264" t="s">
        <v>289</v>
      </c>
    </row>
    <row r="265" spans="1:7" x14ac:dyDescent="0.35">
      <c r="A265" t="s">
        <v>7</v>
      </c>
      <c r="B265" t="s">
        <v>8</v>
      </c>
      <c r="C265" t="s">
        <v>2178</v>
      </c>
      <c r="D265" s="3">
        <v>45443</v>
      </c>
      <c r="E265" t="s">
        <v>295</v>
      </c>
      <c r="F265" s="4">
        <v>320566.09000000003</v>
      </c>
      <c r="G265" t="s">
        <v>289</v>
      </c>
    </row>
    <row r="266" spans="1:7" x14ac:dyDescent="0.35">
      <c r="A266" t="s">
        <v>7</v>
      </c>
      <c r="B266" t="s">
        <v>8</v>
      </c>
      <c r="C266" t="s">
        <v>2176</v>
      </c>
      <c r="D266" s="3">
        <v>45412</v>
      </c>
      <c r="E266" t="s">
        <v>296</v>
      </c>
      <c r="F266" s="4">
        <v>320566.09000000003</v>
      </c>
      <c r="G266" t="s">
        <v>289</v>
      </c>
    </row>
    <row r="267" spans="1:7" x14ac:dyDescent="0.35">
      <c r="A267" t="s">
        <v>7</v>
      </c>
      <c r="B267" t="s">
        <v>8</v>
      </c>
      <c r="C267" t="s">
        <v>2184</v>
      </c>
      <c r="D267" s="3">
        <v>45659</v>
      </c>
      <c r="E267" t="s">
        <v>297</v>
      </c>
      <c r="F267" s="4">
        <v>320566.09000000003</v>
      </c>
      <c r="G267" t="s">
        <v>289</v>
      </c>
    </row>
    <row r="268" spans="1:7" x14ac:dyDescent="0.35">
      <c r="A268" t="s">
        <v>7</v>
      </c>
      <c r="B268" t="s">
        <v>8</v>
      </c>
      <c r="C268" t="s">
        <v>2175</v>
      </c>
      <c r="D268" s="3">
        <v>45384</v>
      </c>
      <c r="E268" t="s">
        <v>298</v>
      </c>
      <c r="F268" s="4">
        <v>320566.09000000003</v>
      </c>
      <c r="G268" t="s">
        <v>289</v>
      </c>
    </row>
    <row r="269" spans="1:7" x14ac:dyDescent="0.35">
      <c r="A269" t="s">
        <v>7</v>
      </c>
      <c r="B269" t="s">
        <v>8</v>
      </c>
      <c r="C269" t="s">
        <v>2175</v>
      </c>
      <c r="D269" s="3">
        <v>45384</v>
      </c>
      <c r="E269" t="s">
        <v>299</v>
      </c>
      <c r="F269" s="4">
        <v>320566.09000000003</v>
      </c>
      <c r="G269" t="s">
        <v>289</v>
      </c>
    </row>
    <row r="270" spans="1:7" x14ac:dyDescent="0.35">
      <c r="A270" t="s">
        <v>7</v>
      </c>
      <c r="B270" t="s">
        <v>8</v>
      </c>
      <c r="C270" t="s">
        <v>2175</v>
      </c>
      <c r="D270" s="3">
        <v>45384</v>
      </c>
      <c r="E270" t="s">
        <v>300</v>
      </c>
      <c r="F270" s="4">
        <v>320566.09000000003</v>
      </c>
      <c r="G270" t="s">
        <v>289</v>
      </c>
    </row>
    <row r="271" spans="1:7" x14ac:dyDescent="0.35">
      <c r="A271" t="s">
        <v>7</v>
      </c>
      <c r="B271" t="s">
        <v>8</v>
      </c>
      <c r="C271" t="s">
        <v>2175</v>
      </c>
      <c r="D271" s="3">
        <v>45384</v>
      </c>
      <c r="E271" t="s">
        <v>301</v>
      </c>
      <c r="F271" s="4">
        <v>224503.62</v>
      </c>
      <c r="G271" t="s">
        <v>132</v>
      </c>
    </row>
    <row r="272" spans="1:7" x14ac:dyDescent="0.35">
      <c r="A272" t="s">
        <v>7</v>
      </c>
      <c r="B272" t="s">
        <v>8</v>
      </c>
      <c r="C272" t="s">
        <v>2179</v>
      </c>
      <c r="D272" s="3">
        <v>45505</v>
      </c>
      <c r="E272" t="s">
        <v>302</v>
      </c>
      <c r="F272" s="4">
        <v>212950.05</v>
      </c>
      <c r="G272" t="s">
        <v>303</v>
      </c>
    </row>
    <row r="273" spans="1:7" x14ac:dyDescent="0.35">
      <c r="A273" t="s">
        <v>7</v>
      </c>
      <c r="B273" t="s">
        <v>8</v>
      </c>
      <c r="C273" t="s">
        <v>2179</v>
      </c>
      <c r="D273" s="3">
        <v>45505</v>
      </c>
      <c r="E273" t="s">
        <v>304</v>
      </c>
      <c r="F273" s="4">
        <v>225838.58</v>
      </c>
      <c r="G273" t="s">
        <v>303</v>
      </c>
    </row>
    <row r="274" spans="1:7" x14ac:dyDescent="0.35">
      <c r="A274" t="s">
        <v>7</v>
      </c>
      <c r="B274" t="s">
        <v>8</v>
      </c>
      <c r="C274" t="s">
        <v>2179</v>
      </c>
      <c r="D274" s="3">
        <v>45505</v>
      </c>
      <c r="E274" t="s">
        <v>305</v>
      </c>
      <c r="F274" s="4">
        <v>340206.1</v>
      </c>
      <c r="G274" t="s">
        <v>303</v>
      </c>
    </row>
    <row r="275" spans="1:7" x14ac:dyDescent="0.35">
      <c r="A275" t="s">
        <v>7</v>
      </c>
      <c r="B275" t="s">
        <v>8</v>
      </c>
      <c r="C275" t="s">
        <v>2183</v>
      </c>
      <c r="D275" s="3">
        <v>45628</v>
      </c>
      <c r="E275" t="s">
        <v>306</v>
      </c>
      <c r="F275" s="4">
        <v>212950.05</v>
      </c>
      <c r="G275" t="s">
        <v>303</v>
      </c>
    </row>
    <row r="276" spans="1:7" x14ac:dyDescent="0.35">
      <c r="A276" t="s">
        <v>7</v>
      </c>
      <c r="B276" t="s">
        <v>8</v>
      </c>
      <c r="C276" t="s">
        <v>2183</v>
      </c>
      <c r="D276" s="3">
        <v>45628</v>
      </c>
      <c r="E276" t="s">
        <v>307</v>
      </c>
      <c r="F276" s="4">
        <v>225838.58</v>
      </c>
      <c r="G276" t="s">
        <v>303</v>
      </c>
    </row>
    <row r="277" spans="1:7" x14ac:dyDescent="0.35">
      <c r="A277" t="s">
        <v>7</v>
      </c>
      <c r="B277" t="s">
        <v>8</v>
      </c>
      <c r="C277" t="s">
        <v>2183</v>
      </c>
      <c r="D277" s="3">
        <v>45628</v>
      </c>
      <c r="E277" t="s">
        <v>308</v>
      </c>
      <c r="F277" s="4">
        <v>340206.1</v>
      </c>
      <c r="G277" t="s">
        <v>303</v>
      </c>
    </row>
    <row r="278" spans="1:7" x14ac:dyDescent="0.35">
      <c r="A278" t="s">
        <v>7</v>
      </c>
      <c r="B278" t="s">
        <v>8</v>
      </c>
      <c r="C278" t="s">
        <v>2182</v>
      </c>
      <c r="D278" s="3">
        <v>45603</v>
      </c>
      <c r="E278" t="s">
        <v>309</v>
      </c>
      <c r="F278" s="4">
        <v>212950.05</v>
      </c>
      <c r="G278" t="s">
        <v>303</v>
      </c>
    </row>
    <row r="279" spans="1:7" x14ac:dyDescent="0.35">
      <c r="A279" t="s">
        <v>7</v>
      </c>
      <c r="B279" t="s">
        <v>8</v>
      </c>
      <c r="C279" t="s">
        <v>2182</v>
      </c>
      <c r="D279" s="3">
        <v>45603</v>
      </c>
      <c r="E279" t="s">
        <v>310</v>
      </c>
      <c r="F279" s="4">
        <v>225838.58</v>
      </c>
      <c r="G279" t="s">
        <v>303</v>
      </c>
    </row>
    <row r="280" spans="1:7" x14ac:dyDescent="0.35">
      <c r="A280" t="s">
        <v>7</v>
      </c>
      <c r="B280" t="s">
        <v>8</v>
      </c>
      <c r="C280" t="s">
        <v>2182</v>
      </c>
      <c r="D280" s="3">
        <v>45603</v>
      </c>
      <c r="E280" t="s">
        <v>311</v>
      </c>
      <c r="F280" s="4">
        <v>340206.1</v>
      </c>
      <c r="G280" t="s">
        <v>303</v>
      </c>
    </row>
    <row r="281" spans="1:7" x14ac:dyDescent="0.35">
      <c r="A281" t="s">
        <v>7</v>
      </c>
      <c r="B281" t="s">
        <v>8</v>
      </c>
      <c r="C281" t="s">
        <v>2181</v>
      </c>
      <c r="D281" s="3">
        <v>45566</v>
      </c>
      <c r="E281" t="s">
        <v>312</v>
      </c>
      <c r="F281" s="4">
        <v>212950.05</v>
      </c>
      <c r="G281" t="s">
        <v>303</v>
      </c>
    </row>
    <row r="282" spans="1:7" x14ac:dyDescent="0.35">
      <c r="A282" t="s">
        <v>7</v>
      </c>
      <c r="B282" t="s">
        <v>8</v>
      </c>
      <c r="C282" t="s">
        <v>2181</v>
      </c>
      <c r="D282" s="3">
        <v>45566</v>
      </c>
      <c r="E282" t="s">
        <v>313</v>
      </c>
      <c r="F282" s="4">
        <v>225838.58</v>
      </c>
      <c r="G282" t="s">
        <v>303</v>
      </c>
    </row>
    <row r="283" spans="1:7" x14ac:dyDescent="0.35">
      <c r="A283" t="s">
        <v>7</v>
      </c>
      <c r="B283" t="s">
        <v>8</v>
      </c>
      <c r="C283" t="s">
        <v>2181</v>
      </c>
      <c r="D283" s="3">
        <v>45566</v>
      </c>
      <c r="E283" t="s">
        <v>314</v>
      </c>
      <c r="F283" s="4">
        <v>340206.1</v>
      </c>
      <c r="G283" t="s">
        <v>303</v>
      </c>
    </row>
    <row r="284" spans="1:7" x14ac:dyDescent="0.35">
      <c r="A284" t="s">
        <v>7</v>
      </c>
      <c r="B284" t="s">
        <v>8</v>
      </c>
      <c r="C284" t="s">
        <v>2180</v>
      </c>
      <c r="D284" s="3">
        <v>45537</v>
      </c>
      <c r="E284" t="s">
        <v>315</v>
      </c>
      <c r="F284" s="4">
        <v>212950.05</v>
      </c>
      <c r="G284" t="s">
        <v>303</v>
      </c>
    </row>
    <row r="285" spans="1:7" x14ac:dyDescent="0.35">
      <c r="A285" t="s">
        <v>7</v>
      </c>
      <c r="B285" t="s">
        <v>8</v>
      </c>
      <c r="C285" t="s">
        <v>2180</v>
      </c>
      <c r="D285" s="3">
        <v>45537</v>
      </c>
      <c r="E285" t="s">
        <v>316</v>
      </c>
      <c r="F285" s="4">
        <v>225838.58</v>
      </c>
      <c r="G285" t="s">
        <v>303</v>
      </c>
    </row>
    <row r="286" spans="1:7" x14ac:dyDescent="0.35">
      <c r="A286" t="s">
        <v>7</v>
      </c>
      <c r="B286" t="s">
        <v>8</v>
      </c>
      <c r="C286" t="s">
        <v>2180</v>
      </c>
      <c r="D286" s="3">
        <v>45537</v>
      </c>
      <c r="E286" t="s">
        <v>317</v>
      </c>
      <c r="F286" s="4">
        <v>340206.1</v>
      </c>
      <c r="G286" t="s">
        <v>303</v>
      </c>
    </row>
    <row r="287" spans="1:7" x14ac:dyDescent="0.35">
      <c r="A287" t="s">
        <v>7</v>
      </c>
      <c r="B287" t="s">
        <v>8</v>
      </c>
      <c r="C287" t="s">
        <v>2177</v>
      </c>
      <c r="D287" s="3">
        <v>45471</v>
      </c>
      <c r="E287" t="s">
        <v>318</v>
      </c>
      <c r="F287" s="4">
        <v>212950.05</v>
      </c>
      <c r="G287" t="s">
        <v>303</v>
      </c>
    </row>
    <row r="288" spans="1:7" x14ac:dyDescent="0.35">
      <c r="A288" t="s">
        <v>7</v>
      </c>
      <c r="B288" t="s">
        <v>8</v>
      </c>
      <c r="C288" t="s">
        <v>2177</v>
      </c>
      <c r="D288" s="3">
        <v>45475</v>
      </c>
      <c r="E288" t="s">
        <v>319</v>
      </c>
      <c r="F288" s="4">
        <v>225838.58</v>
      </c>
      <c r="G288" t="s">
        <v>303</v>
      </c>
    </row>
    <row r="289" spans="1:7" x14ac:dyDescent="0.35">
      <c r="A289" t="s">
        <v>7</v>
      </c>
      <c r="B289" t="s">
        <v>8</v>
      </c>
      <c r="C289" t="s">
        <v>2177</v>
      </c>
      <c r="D289" s="3">
        <v>45475</v>
      </c>
      <c r="E289" t="s">
        <v>320</v>
      </c>
      <c r="F289" s="4">
        <v>340206.1</v>
      </c>
      <c r="G289" t="s">
        <v>303</v>
      </c>
    </row>
    <row r="290" spans="1:7" x14ac:dyDescent="0.35">
      <c r="A290" t="s">
        <v>7</v>
      </c>
      <c r="B290" t="s">
        <v>8</v>
      </c>
      <c r="C290" t="s">
        <v>2178</v>
      </c>
      <c r="D290" s="3">
        <v>45443</v>
      </c>
      <c r="E290" t="s">
        <v>321</v>
      </c>
      <c r="F290" s="4">
        <v>212950.05</v>
      </c>
      <c r="G290" t="s">
        <v>303</v>
      </c>
    </row>
    <row r="291" spans="1:7" x14ac:dyDescent="0.35">
      <c r="A291" t="s">
        <v>7</v>
      </c>
      <c r="B291" t="s">
        <v>8</v>
      </c>
      <c r="C291" t="s">
        <v>2178</v>
      </c>
      <c r="D291" s="3">
        <v>45443</v>
      </c>
      <c r="E291" t="s">
        <v>322</v>
      </c>
      <c r="F291" s="4">
        <v>225838.58</v>
      </c>
      <c r="G291" t="s">
        <v>303</v>
      </c>
    </row>
    <row r="292" spans="1:7" x14ac:dyDescent="0.35">
      <c r="A292" t="s">
        <v>7</v>
      </c>
      <c r="B292" t="s">
        <v>8</v>
      </c>
      <c r="C292" t="s">
        <v>2178</v>
      </c>
      <c r="D292" s="3">
        <v>45443</v>
      </c>
      <c r="E292" t="s">
        <v>323</v>
      </c>
      <c r="F292" s="4">
        <v>340206.1</v>
      </c>
      <c r="G292" t="s">
        <v>303</v>
      </c>
    </row>
    <row r="293" spans="1:7" x14ac:dyDescent="0.35">
      <c r="A293" t="s">
        <v>7</v>
      </c>
      <c r="B293" t="s">
        <v>8</v>
      </c>
      <c r="C293" t="s">
        <v>2176</v>
      </c>
      <c r="D293" s="3">
        <v>45413</v>
      </c>
      <c r="E293" t="s">
        <v>324</v>
      </c>
      <c r="F293" s="4">
        <v>212950.05</v>
      </c>
      <c r="G293" t="s">
        <v>303</v>
      </c>
    </row>
    <row r="294" spans="1:7" x14ac:dyDescent="0.35">
      <c r="A294" t="s">
        <v>7</v>
      </c>
      <c r="B294" t="s">
        <v>8</v>
      </c>
      <c r="C294" t="s">
        <v>2176</v>
      </c>
      <c r="D294" s="3">
        <v>45413</v>
      </c>
      <c r="E294" t="s">
        <v>325</v>
      </c>
      <c r="F294" s="4">
        <v>225838.58</v>
      </c>
      <c r="G294" t="s">
        <v>303</v>
      </c>
    </row>
    <row r="295" spans="1:7" x14ac:dyDescent="0.35">
      <c r="A295" t="s">
        <v>7</v>
      </c>
      <c r="B295" t="s">
        <v>8</v>
      </c>
      <c r="C295" t="s">
        <v>2176</v>
      </c>
      <c r="D295" s="3">
        <v>45413</v>
      </c>
      <c r="E295" t="s">
        <v>326</v>
      </c>
      <c r="F295" s="4">
        <v>340206.1</v>
      </c>
      <c r="G295" t="s">
        <v>303</v>
      </c>
    </row>
    <row r="296" spans="1:7" x14ac:dyDescent="0.35">
      <c r="A296" t="s">
        <v>7</v>
      </c>
      <c r="B296" t="s">
        <v>8</v>
      </c>
      <c r="C296" t="s">
        <v>2184</v>
      </c>
      <c r="D296" s="3">
        <v>45659</v>
      </c>
      <c r="E296" t="s">
        <v>327</v>
      </c>
      <c r="F296" s="4">
        <v>212950.05</v>
      </c>
      <c r="G296" t="s">
        <v>303</v>
      </c>
    </row>
    <row r="297" spans="1:7" x14ac:dyDescent="0.35">
      <c r="A297" t="s">
        <v>7</v>
      </c>
      <c r="B297" t="s">
        <v>8</v>
      </c>
      <c r="C297" t="s">
        <v>2184</v>
      </c>
      <c r="D297" s="3">
        <v>45659</v>
      </c>
      <c r="E297" t="s">
        <v>328</v>
      </c>
      <c r="F297" s="4">
        <v>225838.58</v>
      </c>
      <c r="G297" t="s">
        <v>303</v>
      </c>
    </row>
    <row r="298" spans="1:7" x14ac:dyDescent="0.35">
      <c r="A298" t="s">
        <v>7</v>
      </c>
      <c r="B298" t="s">
        <v>8</v>
      </c>
      <c r="C298" t="s">
        <v>2184</v>
      </c>
      <c r="D298" s="3">
        <v>45659</v>
      </c>
      <c r="E298" t="s">
        <v>329</v>
      </c>
      <c r="F298" s="4">
        <v>340206.1</v>
      </c>
      <c r="G298" t="s">
        <v>303</v>
      </c>
    </row>
    <row r="299" spans="1:7" x14ac:dyDescent="0.35">
      <c r="A299" t="s">
        <v>7</v>
      </c>
      <c r="B299" t="s">
        <v>8</v>
      </c>
      <c r="C299" t="s">
        <v>2179</v>
      </c>
      <c r="D299" s="3">
        <v>45505</v>
      </c>
      <c r="E299" t="s">
        <v>330</v>
      </c>
      <c r="F299" s="4">
        <v>122321.86</v>
      </c>
      <c r="G299" t="s">
        <v>331</v>
      </c>
    </row>
    <row r="300" spans="1:7" x14ac:dyDescent="0.35">
      <c r="A300" t="s">
        <v>7</v>
      </c>
      <c r="B300" t="s">
        <v>8</v>
      </c>
      <c r="C300" t="s">
        <v>2183</v>
      </c>
      <c r="D300" s="3">
        <v>45628</v>
      </c>
      <c r="E300" t="s">
        <v>332</v>
      </c>
      <c r="F300" s="4">
        <v>122321.86</v>
      </c>
      <c r="G300" t="s">
        <v>331</v>
      </c>
    </row>
    <row r="301" spans="1:7" x14ac:dyDescent="0.35">
      <c r="A301" t="s">
        <v>7</v>
      </c>
      <c r="B301" t="s">
        <v>8</v>
      </c>
      <c r="C301" t="s">
        <v>2182</v>
      </c>
      <c r="D301" s="3">
        <v>45603</v>
      </c>
      <c r="E301" t="s">
        <v>333</v>
      </c>
      <c r="F301" s="4">
        <v>122321.86</v>
      </c>
      <c r="G301" t="s">
        <v>331</v>
      </c>
    </row>
    <row r="302" spans="1:7" x14ac:dyDescent="0.35">
      <c r="A302" t="s">
        <v>7</v>
      </c>
      <c r="B302" t="s">
        <v>8</v>
      </c>
      <c r="C302" t="s">
        <v>2181</v>
      </c>
      <c r="D302" s="3">
        <v>45566</v>
      </c>
      <c r="E302" t="s">
        <v>334</v>
      </c>
      <c r="F302" s="4">
        <v>122321.86</v>
      </c>
      <c r="G302" t="s">
        <v>331</v>
      </c>
    </row>
    <row r="303" spans="1:7" x14ac:dyDescent="0.35">
      <c r="A303" t="s">
        <v>7</v>
      </c>
      <c r="B303" t="s">
        <v>8</v>
      </c>
      <c r="C303" t="s">
        <v>2180</v>
      </c>
      <c r="D303" s="3">
        <v>45537</v>
      </c>
      <c r="E303" t="s">
        <v>335</v>
      </c>
      <c r="F303" s="4">
        <v>122321.86</v>
      </c>
      <c r="G303" t="s">
        <v>331</v>
      </c>
    </row>
    <row r="304" spans="1:7" x14ac:dyDescent="0.35">
      <c r="A304" t="s">
        <v>7</v>
      </c>
      <c r="B304" t="s">
        <v>8</v>
      </c>
      <c r="C304" t="s">
        <v>2177</v>
      </c>
      <c r="D304" s="3">
        <v>45471</v>
      </c>
      <c r="E304" t="s">
        <v>336</v>
      </c>
      <c r="F304" s="4">
        <v>122321.86</v>
      </c>
      <c r="G304" t="s">
        <v>331</v>
      </c>
    </row>
    <row r="305" spans="1:7" x14ac:dyDescent="0.35">
      <c r="A305" t="s">
        <v>7</v>
      </c>
      <c r="B305" t="s">
        <v>8</v>
      </c>
      <c r="C305" t="s">
        <v>2178</v>
      </c>
      <c r="D305" s="3">
        <v>45443</v>
      </c>
      <c r="E305" t="s">
        <v>337</v>
      </c>
      <c r="F305" s="4">
        <v>122321.86</v>
      </c>
      <c r="G305" t="s">
        <v>331</v>
      </c>
    </row>
    <row r="306" spans="1:7" x14ac:dyDescent="0.35">
      <c r="A306" t="s">
        <v>7</v>
      </c>
      <c r="B306" t="s">
        <v>8</v>
      </c>
      <c r="C306" t="s">
        <v>2176</v>
      </c>
      <c r="D306" s="3">
        <v>45412</v>
      </c>
      <c r="E306" t="s">
        <v>338</v>
      </c>
      <c r="F306" s="4">
        <v>122321.86</v>
      </c>
      <c r="G306" t="s">
        <v>331</v>
      </c>
    </row>
    <row r="307" spans="1:7" x14ac:dyDescent="0.35">
      <c r="A307" t="s">
        <v>7</v>
      </c>
      <c r="B307" t="s">
        <v>8</v>
      </c>
      <c r="C307" t="s">
        <v>2184</v>
      </c>
      <c r="D307" s="3">
        <v>45659</v>
      </c>
      <c r="E307" t="s">
        <v>339</v>
      </c>
      <c r="F307" s="4">
        <v>122321.86</v>
      </c>
      <c r="G307" t="s">
        <v>331</v>
      </c>
    </row>
    <row r="308" spans="1:7" x14ac:dyDescent="0.35">
      <c r="A308" t="s">
        <v>7</v>
      </c>
      <c r="B308" t="s">
        <v>8</v>
      </c>
      <c r="C308" t="s">
        <v>2175</v>
      </c>
      <c r="D308" s="3">
        <v>45384</v>
      </c>
      <c r="E308" t="s">
        <v>340</v>
      </c>
      <c r="F308" s="4">
        <v>122321.86</v>
      </c>
      <c r="G308" t="s">
        <v>331</v>
      </c>
    </row>
    <row r="309" spans="1:7" x14ac:dyDescent="0.35">
      <c r="A309" t="s">
        <v>7</v>
      </c>
      <c r="B309" t="s">
        <v>8</v>
      </c>
      <c r="C309" t="s">
        <v>2175</v>
      </c>
      <c r="D309" s="3">
        <v>45384</v>
      </c>
      <c r="E309" t="s">
        <v>341</v>
      </c>
      <c r="F309" s="4">
        <v>122321.86</v>
      </c>
      <c r="G309" t="s">
        <v>331</v>
      </c>
    </row>
    <row r="310" spans="1:7" x14ac:dyDescent="0.35">
      <c r="A310" t="s">
        <v>7</v>
      </c>
      <c r="B310" t="s">
        <v>8</v>
      </c>
      <c r="C310" t="s">
        <v>2175</v>
      </c>
      <c r="D310" s="3">
        <v>45384</v>
      </c>
      <c r="E310" t="s">
        <v>342</v>
      </c>
      <c r="F310" s="4">
        <v>122321.86</v>
      </c>
      <c r="G310" t="s">
        <v>331</v>
      </c>
    </row>
    <row r="311" spans="1:7" x14ac:dyDescent="0.35">
      <c r="A311" t="s">
        <v>7</v>
      </c>
      <c r="B311" t="s">
        <v>8</v>
      </c>
      <c r="C311" t="s">
        <v>2179</v>
      </c>
      <c r="D311" s="3">
        <v>45505</v>
      </c>
      <c r="E311" t="s">
        <v>343</v>
      </c>
      <c r="F311" s="4">
        <v>144579.10999999999</v>
      </c>
      <c r="G311" t="s">
        <v>344</v>
      </c>
    </row>
    <row r="312" spans="1:7" x14ac:dyDescent="0.35">
      <c r="A312" t="s">
        <v>7</v>
      </c>
      <c r="B312" t="s">
        <v>8</v>
      </c>
      <c r="C312" t="s">
        <v>2183</v>
      </c>
      <c r="D312" s="3">
        <v>45628</v>
      </c>
      <c r="E312" t="s">
        <v>345</v>
      </c>
      <c r="F312" s="4">
        <v>144579.10999999999</v>
      </c>
      <c r="G312" t="s">
        <v>344</v>
      </c>
    </row>
    <row r="313" spans="1:7" x14ac:dyDescent="0.35">
      <c r="A313" t="s">
        <v>7</v>
      </c>
      <c r="B313" t="s">
        <v>8</v>
      </c>
      <c r="C313" t="s">
        <v>2184</v>
      </c>
      <c r="D313" s="3">
        <v>45631</v>
      </c>
      <c r="E313" t="s">
        <v>346</v>
      </c>
      <c r="F313" s="4">
        <v>144579.10999999999</v>
      </c>
      <c r="G313" t="s">
        <v>344</v>
      </c>
    </row>
    <row r="314" spans="1:7" x14ac:dyDescent="0.35">
      <c r="A314" t="s">
        <v>7</v>
      </c>
      <c r="B314" t="s">
        <v>8</v>
      </c>
      <c r="C314" t="s">
        <v>2182</v>
      </c>
      <c r="D314" s="3">
        <v>45603</v>
      </c>
      <c r="E314" t="s">
        <v>347</v>
      </c>
      <c r="F314" s="4">
        <v>144579.10999999999</v>
      </c>
      <c r="G314" t="s">
        <v>344</v>
      </c>
    </row>
    <row r="315" spans="1:7" x14ac:dyDescent="0.35">
      <c r="A315" t="s">
        <v>7</v>
      </c>
      <c r="B315" t="s">
        <v>8</v>
      </c>
      <c r="C315" t="s">
        <v>2181</v>
      </c>
      <c r="D315" s="3">
        <v>45566</v>
      </c>
      <c r="E315" t="s">
        <v>348</v>
      </c>
      <c r="F315" s="4">
        <v>144579.10999999999</v>
      </c>
      <c r="G315" t="s">
        <v>344</v>
      </c>
    </row>
    <row r="316" spans="1:7" x14ac:dyDescent="0.35">
      <c r="A316" t="s">
        <v>7</v>
      </c>
      <c r="B316" t="s">
        <v>8</v>
      </c>
      <c r="C316" t="s">
        <v>2180</v>
      </c>
      <c r="D316" s="3">
        <v>45537</v>
      </c>
      <c r="E316" t="s">
        <v>349</v>
      </c>
      <c r="F316" s="4">
        <v>144579.10999999999</v>
      </c>
      <c r="G316" t="s">
        <v>344</v>
      </c>
    </row>
    <row r="317" spans="1:7" x14ac:dyDescent="0.35">
      <c r="A317" t="s">
        <v>7</v>
      </c>
      <c r="B317" t="s">
        <v>8</v>
      </c>
      <c r="C317" t="s">
        <v>2177</v>
      </c>
      <c r="D317" s="3">
        <v>45471</v>
      </c>
      <c r="E317" t="s">
        <v>350</v>
      </c>
      <c r="F317" s="4">
        <v>144579.10999999999</v>
      </c>
      <c r="G317" t="s">
        <v>344</v>
      </c>
    </row>
    <row r="318" spans="1:7" x14ac:dyDescent="0.35">
      <c r="A318" t="s">
        <v>7</v>
      </c>
      <c r="B318" t="s">
        <v>8</v>
      </c>
      <c r="C318" t="s">
        <v>2178</v>
      </c>
      <c r="D318" s="3">
        <v>45443</v>
      </c>
      <c r="E318" t="s">
        <v>351</v>
      </c>
      <c r="F318" s="4">
        <v>144579.10999999999</v>
      </c>
      <c r="G318" t="s">
        <v>344</v>
      </c>
    </row>
    <row r="319" spans="1:7" x14ac:dyDescent="0.35">
      <c r="A319" t="s">
        <v>7</v>
      </c>
      <c r="B319" t="s">
        <v>8</v>
      </c>
      <c r="C319" t="s">
        <v>2176</v>
      </c>
      <c r="D319" s="3">
        <v>45412</v>
      </c>
      <c r="E319" t="s">
        <v>352</v>
      </c>
      <c r="F319" s="4">
        <v>144579.10999999999</v>
      </c>
      <c r="G319" t="s">
        <v>344</v>
      </c>
    </row>
    <row r="320" spans="1:7" x14ac:dyDescent="0.35">
      <c r="A320" t="s">
        <v>7</v>
      </c>
      <c r="B320" t="s">
        <v>8</v>
      </c>
      <c r="C320" t="s">
        <v>2175</v>
      </c>
      <c r="D320" s="3">
        <v>45384</v>
      </c>
      <c r="E320" t="s">
        <v>353</v>
      </c>
      <c r="F320" s="4">
        <v>144579.10999999999</v>
      </c>
      <c r="G320" t="s">
        <v>344</v>
      </c>
    </row>
    <row r="321" spans="1:7" x14ac:dyDescent="0.35">
      <c r="A321" t="s">
        <v>7</v>
      </c>
      <c r="B321" t="s">
        <v>8</v>
      </c>
      <c r="C321" t="s">
        <v>2175</v>
      </c>
      <c r="D321" s="3">
        <v>45384</v>
      </c>
      <c r="E321" t="s">
        <v>354</v>
      </c>
      <c r="F321" s="4">
        <v>144579.10999999999</v>
      </c>
      <c r="G321" t="s">
        <v>344</v>
      </c>
    </row>
    <row r="322" spans="1:7" x14ac:dyDescent="0.35">
      <c r="A322" t="s">
        <v>7</v>
      </c>
      <c r="B322" t="s">
        <v>8</v>
      </c>
      <c r="C322" t="s">
        <v>2175</v>
      </c>
      <c r="D322" s="3">
        <v>45384</v>
      </c>
      <c r="E322" t="s">
        <v>355</v>
      </c>
      <c r="F322" s="4">
        <v>144579.10999999999</v>
      </c>
      <c r="G322" t="s">
        <v>344</v>
      </c>
    </row>
    <row r="323" spans="1:7" x14ac:dyDescent="0.35">
      <c r="A323" t="s">
        <v>7</v>
      </c>
      <c r="B323" t="s">
        <v>8</v>
      </c>
      <c r="C323" t="s">
        <v>2179</v>
      </c>
      <c r="D323" s="3">
        <v>45505</v>
      </c>
      <c r="E323" t="s">
        <v>356</v>
      </c>
      <c r="F323" s="4">
        <v>204019.05</v>
      </c>
      <c r="G323" t="s">
        <v>357</v>
      </c>
    </row>
    <row r="324" spans="1:7" x14ac:dyDescent="0.35">
      <c r="A324" t="s">
        <v>7</v>
      </c>
      <c r="B324" t="s">
        <v>8</v>
      </c>
      <c r="C324" t="s">
        <v>2179</v>
      </c>
      <c r="D324" s="3">
        <v>45505</v>
      </c>
      <c r="E324" t="s">
        <v>358</v>
      </c>
      <c r="F324" s="4">
        <v>311658.75</v>
      </c>
      <c r="G324" t="s">
        <v>357</v>
      </c>
    </row>
    <row r="325" spans="1:7" x14ac:dyDescent="0.35">
      <c r="A325" t="s">
        <v>7</v>
      </c>
      <c r="B325" t="s">
        <v>8</v>
      </c>
      <c r="C325" t="s">
        <v>2179</v>
      </c>
      <c r="D325" s="3">
        <v>45505</v>
      </c>
      <c r="E325" t="s">
        <v>359</v>
      </c>
      <c r="F325" s="4">
        <v>191722.22</v>
      </c>
      <c r="G325" t="s">
        <v>357</v>
      </c>
    </row>
    <row r="326" spans="1:7" x14ac:dyDescent="0.35">
      <c r="A326" t="s">
        <v>7</v>
      </c>
      <c r="B326" t="s">
        <v>8</v>
      </c>
      <c r="C326" t="s">
        <v>2183</v>
      </c>
      <c r="D326" s="3">
        <v>45628</v>
      </c>
      <c r="E326" t="s">
        <v>360</v>
      </c>
      <c r="F326" s="4">
        <v>204019.05</v>
      </c>
      <c r="G326" t="s">
        <v>357</v>
      </c>
    </row>
    <row r="327" spans="1:7" x14ac:dyDescent="0.35">
      <c r="A327" t="s">
        <v>7</v>
      </c>
      <c r="B327" t="s">
        <v>8</v>
      </c>
      <c r="C327" t="s">
        <v>2183</v>
      </c>
      <c r="D327" s="3">
        <v>45628</v>
      </c>
      <c r="E327" t="s">
        <v>361</v>
      </c>
      <c r="F327" s="4">
        <v>311658.75</v>
      </c>
      <c r="G327" t="s">
        <v>357</v>
      </c>
    </row>
    <row r="328" spans="1:7" x14ac:dyDescent="0.35">
      <c r="A328" t="s">
        <v>7</v>
      </c>
      <c r="B328" t="s">
        <v>8</v>
      </c>
      <c r="C328" t="s">
        <v>2183</v>
      </c>
      <c r="D328" s="3">
        <v>45628</v>
      </c>
      <c r="E328" t="s">
        <v>362</v>
      </c>
      <c r="F328" s="4">
        <v>191722.22</v>
      </c>
      <c r="G328" t="s">
        <v>357</v>
      </c>
    </row>
    <row r="329" spans="1:7" x14ac:dyDescent="0.35">
      <c r="A329" t="s">
        <v>7</v>
      </c>
      <c r="B329" t="s">
        <v>8</v>
      </c>
      <c r="C329" t="s">
        <v>2182</v>
      </c>
      <c r="D329" s="3">
        <v>45603</v>
      </c>
      <c r="E329" t="s">
        <v>363</v>
      </c>
      <c r="F329" s="4">
        <v>204019.05</v>
      </c>
      <c r="G329" t="s">
        <v>357</v>
      </c>
    </row>
    <row r="330" spans="1:7" x14ac:dyDescent="0.35">
      <c r="A330" t="s">
        <v>7</v>
      </c>
      <c r="B330" t="s">
        <v>8</v>
      </c>
      <c r="C330" t="s">
        <v>2182</v>
      </c>
      <c r="D330" s="3">
        <v>45603</v>
      </c>
      <c r="E330" t="s">
        <v>364</v>
      </c>
      <c r="F330" s="4">
        <v>311658.75</v>
      </c>
      <c r="G330" t="s">
        <v>357</v>
      </c>
    </row>
    <row r="331" spans="1:7" x14ac:dyDescent="0.35">
      <c r="A331" t="s">
        <v>7</v>
      </c>
      <c r="B331" t="s">
        <v>8</v>
      </c>
      <c r="C331" t="s">
        <v>2182</v>
      </c>
      <c r="D331" s="3">
        <v>45603</v>
      </c>
      <c r="E331" t="s">
        <v>365</v>
      </c>
      <c r="F331" s="4">
        <v>191722.22</v>
      </c>
      <c r="G331" t="s">
        <v>357</v>
      </c>
    </row>
    <row r="332" spans="1:7" x14ac:dyDescent="0.35">
      <c r="A332" t="s">
        <v>7</v>
      </c>
      <c r="B332" t="s">
        <v>8</v>
      </c>
      <c r="C332" t="s">
        <v>2181</v>
      </c>
      <c r="D332" s="3">
        <v>45566</v>
      </c>
      <c r="E332" t="s">
        <v>366</v>
      </c>
      <c r="F332" s="4">
        <v>204019.05</v>
      </c>
      <c r="G332" t="s">
        <v>357</v>
      </c>
    </row>
    <row r="333" spans="1:7" x14ac:dyDescent="0.35">
      <c r="A333" t="s">
        <v>7</v>
      </c>
      <c r="B333" t="s">
        <v>8</v>
      </c>
      <c r="C333" t="s">
        <v>2181</v>
      </c>
      <c r="D333" s="3">
        <v>45566</v>
      </c>
      <c r="E333" t="s">
        <v>367</v>
      </c>
      <c r="F333" s="4">
        <v>311658.75</v>
      </c>
      <c r="G333" t="s">
        <v>357</v>
      </c>
    </row>
    <row r="334" spans="1:7" x14ac:dyDescent="0.35">
      <c r="A334" t="s">
        <v>7</v>
      </c>
      <c r="B334" t="s">
        <v>8</v>
      </c>
      <c r="C334" t="s">
        <v>2181</v>
      </c>
      <c r="D334" s="3">
        <v>45566</v>
      </c>
      <c r="E334" t="s">
        <v>368</v>
      </c>
      <c r="F334" s="4">
        <v>191722.22</v>
      </c>
      <c r="G334" t="s">
        <v>357</v>
      </c>
    </row>
    <row r="335" spans="1:7" x14ac:dyDescent="0.35">
      <c r="A335" t="s">
        <v>7</v>
      </c>
      <c r="B335" t="s">
        <v>8</v>
      </c>
      <c r="C335" t="s">
        <v>2180</v>
      </c>
      <c r="D335" s="3">
        <v>45537</v>
      </c>
      <c r="E335" t="s">
        <v>369</v>
      </c>
      <c r="F335" s="4">
        <v>204019.05</v>
      </c>
      <c r="G335" t="s">
        <v>357</v>
      </c>
    </row>
    <row r="336" spans="1:7" x14ac:dyDescent="0.35">
      <c r="A336" t="s">
        <v>7</v>
      </c>
      <c r="B336" t="s">
        <v>8</v>
      </c>
      <c r="C336" t="s">
        <v>2180</v>
      </c>
      <c r="D336" s="3">
        <v>45537</v>
      </c>
      <c r="E336" t="s">
        <v>370</v>
      </c>
      <c r="F336" s="4">
        <v>311658.75</v>
      </c>
      <c r="G336" t="s">
        <v>357</v>
      </c>
    </row>
    <row r="337" spans="1:7" x14ac:dyDescent="0.35">
      <c r="A337" t="s">
        <v>7</v>
      </c>
      <c r="B337" t="s">
        <v>8</v>
      </c>
      <c r="C337" t="s">
        <v>2180</v>
      </c>
      <c r="D337" s="3">
        <v>45537</v>
      </c>
      <c r="E337" t="s">
        <v>371</v>
      </c>
      <c r="F337" s="4">
        <v>191722.22</v>
      </c>
      <c r="G337" t="s">
        <v>357</v>
      </c>
    </row>
    <row r="338" spans="1:7" x14ac:dyDescent="0.35">
      <c r="A338" t="s">
        <v>7</v>
      </c>
      <c r="B338" t="s">
        <v>8</v>
      </c>
      <c r="C338" t="s">
        <v>2177</v>
      </c>
      <c r="D338" s="3">
        <v>45471</v>
      </c>
      <c r="E338" t="s">
        <v>372</v>
      </c>
      <c r="F338" s="4">
        <v>204019.05</v>
      </c>
      <c r="G338" t="s">
        <v>357</v>
      </c>
    </row>
    <row r="339" spans="1:7" x14ac:dyDescent="0.35">
      <c r="A339" t="s">
        <v>7</v>
      </c>
      <c r="B339" t="s">
        <v>8</v>
      </c>
      <c r="C339" t="s">
        <v>2177</v>
      </c>
      <c r="D339" s="3">
        <v>45471</v>
      </c>
      <c r="E339" t="s">
        <v>373</v>
      </c>
      <c r="F339" s="4">
        <v>311658.75</v>
      </c>
      <c r="G339" t="s">
        <v>357</v>
      </c>
    </row>
    <row r="340" spans="1:7" x14ac:dyDescent="0.35">
      <c r="A340" t="s">
        <v>7</v>
      </c>
      <c r="B340" t="s">
        <v>8</v>
      </c>
      <c r="C340" t="s">
        <v>2177</v>
      </c>
      <c r="D340" s="3">
        <v>45471</v>
      </c>
      <c r="E340" t="s">
        <v>374</v>
      </c>
      <c r="F340" s="4">
        <v>191722.22</v>
      </c>
      <c r="G340" t="s">
        <v>357</v>
      </c>
    </row>
    <row r="341" spans="1:7" x14ac:dyDescent="0.35">
      <c r="A341" t="s">
        <v>7</v>
      </c>
      <c r="B341" t="s">
        <v>8</v>
      </c>
      <c r="C341" t="s">
        <v>2178</v>
      </c>
      <c r="D341" s="3">
        <v>45443</v>
      </c>
      <c r="E341" t="s">
        <v>375</v>
      </c>
      <c r="F341" s="4">
        <v>204019.05</v>
      </c>
      <c r="G341" t="s">
        <v>357</v>
      </c>
    </row>
    <row r="342" spans="1:7" x14ac:dyDescent="0.35">
      <c r="A342" t="s">
        <v>7</v>
      </c>
      <c r="B342" t="s">
        <v>8</v>
      </c>
      <c r="C342" t="s">
        <v>2178</v>
      </c>
      <c r="D342" s="3">
        <v>45443</v>
      </c>
      <c r="E342" t="s">
        <v>376</v>
      </c>
      <c r="F342" s="4">
        <v>311658.75</v>
      </c>
      <c r="G342" t="s">
        <v>357</v>
      </c>
    </row>
    <row r="343" spans="1:7" x14ac:dyDescent="0.35">
      <c r="A343" t="s">
        <v>7</v>
      </c>
      <c r="B343" t="s">
        <v>8</v>
      </c>
      <c r="C343" t="s">
        <v>2178</v>
      </c>
      <c r="D343" s="3">
        <v>45443</v>
      </c>
      <c r="E343" t="s">
        <v>377</v>
      </c>
      <c r="F343" s="4">
        <v>191722.22</v>
      </c>
      <c r="G343" t="s">
        <v>357</v>
      </c>
    </row>
    <row r="344" spans="1:7" x14ac:dyDescent="0.35">
      <c r="A344" t="s">
        <v>7</v>
      </c>
      <c r="B344" t="s">
        <v>8</v>
      </c>
      <c r="C344" t="s">
        <v>2176</v>
      </c>
      <c r="D344" s="3">
        <v>45412</v>
      </c>
      <c r="E344" t="s">
        <v>378</v>
      </c>
      <c r="F344" s="4">
        <v>204019.05</v>
      </c>
      <c r="G344" t="s">
        <v>357</v>
      </c>
    </row>
    <row r="345" spans="1:7" x14ac:dyDescent="0.35">
      <c r="A345" t="s">
        <v>7</v>
      </c>
      <c r="B345" t="s">
        <v>8</v>
      </c>
      <c r="C345" t="s">
        <v>2176</v>
      </c>
      <c r="D345" s="3">
        <v>45412</v>
      </c>
      <c r="E345" t="s">
        <v>379</v>
      </c>
      <c r="F345" s="4">
        <v>311658.75</v>
      </c>
      <c r="G345" t="s">
        <v>357</v>
      </c>
    </row>
    <row r="346" spans="1:7" x14ac:dyDescent="0.35">
      <c r="A346" t="s">
        <v>7</v>
      </c>
      <c r="B346" t="s">
        <v>8</v>
      </c>
      <c r="C346" t="s">
        <v>2176</v>
      </c>
      <c r="D346" s="3">
        <v>45412</v>
      </c>
      <c r="E346" t="s">
        <v>380</v>
      </c>
      <c r="F346" s="4">
        <v>191722.22</v>
      </c>
      <c r="G346" t="s">
        <v>357</v>
      </c>
    </row>
    <row r="347" spans="1:7" x14ac:dyDescent="0.35">
      <c r="A347" t="s">
        <v>7</v>
      </c>
      <c r="B347" t="s">
        <v>8</v>
      </c>
      <c r="C347" t="s">
        <v>2184</v>
      </c>
      <c r="D347" s="3">
        <v>45659</v>
      </c>
      <c r="E347" t="s">
        <v>381</v>
      </c>
      <c r="F347" s="4">
        <v>204019.05</v>
      </c>
      <c r="G347" t="s">
        <v>357</v>
      </c>
    </row>
    <row r="348" spans="1:7" x14ac:dyDescent="0.35">
      <c r="A348" t="s">
        <v>7</v>
      </c>
      <c r="B348" t="s">
        <v>8</v>
      </c>
      <c r="C348" t="s">
        <v>2184</v>
      </c>
      <c r="D348" s="3">
        <v>45659</v>
      </c>
      <c r="E348" t="s">
        <v>382</v>
      </c>
      <c r="F348" s="4">
        <v>311658.75</v>
      </c>
      <c r="G348" t="s">
        <v>357</v>
      </c>
    </row>
    <row r="349" spans="1:7" x14ac:dyDescent="0.35">
      <c r="A349" t="s">
        <v>7</v>
      </c>
      <c r="B349" t="s">
        <v>8</v>
      </c>
      <c r="C349" t="s">
        <v>2184</v>
      </c>
      <c r="D349" s="3">
        <v>45659</v>
      </c>
      <c r="E349" t="s">
        <v>383</v>
      </c>
      <c r="F349" s="4">
        <v>191722.22</v>
      </c>
      <c r="G349" t="s">
        <v>357</v>
      </c>
    </row>
    <row r="350" spans="1:7" x14ac:dyDescent="0.35">
      <c r="A350" t="s">
        <v>7</v>
      </c>
      <c r="B350" t="s">
        <v>8</v>
      </c>
      <c r="C350" t="s">
        <v>2175</v>
      </c>
      <c r="D350" s="3">
        <v>45384</v>
      </c>
      <c r="E350" t="s">
        <v>384</v>
      </c>
      <c r="F350" s="4">
        <v>204019.05</v>
      </c>
      <c r="G350" t="s">
        <v>357</v>
      </c>
    </row>
    <row r="351" spans="1:7" x14ac:dyDescent="0.35">
      <c r="A351" t="s">
        <v>7</v>
      </c>
      <c r="B351" t="s">
        <v>8</v>
      </c>
      <c r="C351" t="s">
        <v>2175</v>
      </c>
      <c r="D351" s="3">
        <v>45384</v>
      </c>
      <c r="E351" t="s">
        <v>385</v>
      </c>
      <c r="F351" s="4">
        <v>311658.75</v>
      </c>
      <c r="G351" t="s">
        <v>357</v>
      </c>
    </row>
    <row r="352" spans="1:7" x14ac:dyDescent="0.35">
      <c r="A352" t="s">
        <v>7</v>
      </c>
      <c r="B352" t="s">
        <v>8</v>
      </c>
      <c r="C352" t="s">
        <v>2175</v>
      </c>
      <c r="D352" s="3">
        <v>45384</v>
      </c>
      <c r="E352" t="s">
        <v>386</v>
      </c>
      <c r="F352" s="4">
        <v>191722.22</v>
      </c>
      <c r="G352" t="s">
        <v>357</v>
      </c>
    </row>
    <row r="353" spans="1:7" x14ac:dyDescent="0.35">
      <c r="A353" t="s">
        <v>7</v>
      </c>
      <c r="B353" t="s">
        <v>8</v>
      </c>
      <c r="C353" t="s">
        <v>2175</v>
      </c>
      <c r="D353" s="3">
        <v>45384</v>
      </c>
      <c r="E353" t="s">
        <v>387</v>
      </c>
      <c r="F353" s="4">
        <v>204019.05</v>
      </c>
      <c r="G353" t="s">
        <v>357</v>
      </c>
    </row>
    <row r="354" spans="1:7" x14ac:dyDescent="0.35">
      <c r="A354" t="s">
        <v>7</v>
      </c>
      <c r="B354" t="s">
        <v>8</v>
      </c>
      <c r="C354" t="s">
        <v>2175</v>
      </c>
      <c r="D354" s="3">
        <v>45384</v>
      </c>
      <c r="E354" t="s">
        <v>388</v>
      </c>
      <c r="F354" s="4">
        <v>311658.75</v>
      </c>
      <c r="G354" t="s">
        <v>357</v>
      </c>
    </row>
    <row r="355" spans="1:7" x14ac:dyDescent="0.35">
      <c r="A355" t="s">
        <v>7</v>
      </c>
      <c r="B355" t="s">
        <v>8</v>
      </c>
      <c r="C355" t="s">
        <v>2175</v>
      </c>
      <c r="D355" s="3">
        <v>45384</v>
      </c>
      <c r="E355" t="s">
        <v>389</v>
      </c>
      <c r="F355" s="4">
        <v>191722.22</v>
      </c>
      <c r="G355" t="s">
        <v>357</v>
      </c>
    </row>
    <row r="356" spans="1:7" x14ac:dyDescent="0.35">
      <c r="A356" t="s">
        <v>7</v>
      </c>
      <c r="B356" t="s">
        <v>8</v>
      </c>
      <c r="C356" t="s">
        <v>2175</v>
      </c>
      <c r="D356" s="3">
        <v>45384</v>
      </c>
      <c r="E356" t="s">
        <v>390</v>
      </c>
      <c r="F356" s="4">
        <v>204019.05</v>
      </c>
      <c r="G356" t="s">
        <v>357</v>
      </c>
    </row>
    <row r="357" spans="1:7" x14ac:dyDescent="0.35">
      <c r="A357" t="s">
        <v>7</v>
      </c>
      <c r="B357" t="s">
        <v>8</v>
      </c>
      <c r="C357" t="s">
        <v>2175</v>
      </c>
      <c r="D357" s="3">
        <v>45384</v>
      </c>
      <c r="E357" t="s">
        <v>391</v>
      </c>
      <c r="F357" s="4">
        <v>311658.75</v>
      </c>
      <c r="G357" t="s">
        <v>357</v>
      </c>
    </row>
    <row r="358" spans="1:7" x14ac:dyDescent="0.35">
      <c r="A358" t="s">
        <v>7</v>
      </c>
      <c r="B358" t="s">
        <v>8</v>
      </c>
      <c r="C358" t="s">
        <v>2175</v>
      </c>
      <c r="D358" s="3">
        <v>45384</v>
      </c>
      <c r="E358" t="s">
        <v>392</v>
      </c>
      <c r="F358" s="4">
        <v>191722.22</v>
      </c>
      <c r="G358" t="s">
        <v>357</v>
      </c>
    </row>
    <row r="359" spans="1:7" x14ac:dyDescent="0.35">
      <c r="A359" t="s">
        <v>7</v>
      </c>
      <c r="B359" t="s">
        <v>8</v>
      </c>
      <c r="C359" t="s">
        <v>2179</v>
      </c>
      <c r="D359" s="3">
        <v>45505</v>
      </c>
      <c r="E359" t="s">
        <v>393</v>
      </c>
      <c r="F359" s="4">
        <v>116354.74</v>
      </c>
      <c r="G359" t="s">
        <v>394</v>
      </c>
    </row>
    <row r="360" spans="1:7" x14ac:dyDescent="0.35">
      <c r="A360" t="s">
        <v>7</v>
      </c>
      <c r="B360" t="s">
        <v>8</v>
      </c>
      <c r="C360" t="s">
        <v>2183</v>
      </c>
      <c r="D360" s="3">
        <v>45628</v>
      </c>
      <c r="E360" t="s">
        <v>395</v>
      </c>
      <c r="F360" s="4">
        <v>116354.74</v>
      </c>
      <c r="G360" t="s">
        <v>394</v>
      </c>
    </row>
    <row r="361" spans="1:7" x14ac:dyDescent="0.35">
      <c r="A361" t="s">
        <v>7</v>
      </c>
      <c r="B361" t="s">
        <v>8</v>
      </c>
      <c r="C361" t="s">
        <v>2182</v>
      </c>
      <c r="D361" s="3">
        <v>45603</v>
      </c>
      <c r="E361" t="s">
        <v>396</v>
      </c>
      <c r="F361" s="4">
        <v>116354.74</v>
      </c>
      <c r="G361" t="s">
        <v>394</v>
      </c>
    </row>
    <row r="362" spans="1:7" x14ac:dyDescent="0.35">
      <c r="A362" t="s">
        <v>7</v>
      </c>
      <c r="B362" t="s">
        <v>8</v>
      </c>
      <c r="C362" t="s">
        <v>2181</v>
      </c>
      <c r="D362" s="3">
        <v>45566</v>
      </c>
      <c r="E362" t="s">
        <v>397</v>
      </c>
      <c r="F362" s="4">
        <v>116354.74</v>
      </c>
      <c r="G362" t="s">
        <v>394</v>
      </c>
    </row>
    <row r="363" spans="1:7" x14ac:dyDescent="0.35">
      <c r="A363" t="s">
        <v>7</v>
      </c>
      <c r="B363" t="s">
        <v>8</v>
      </c>
      <c r="C363" t="s">
        <v>2180</v>
      </c>
      <c r="D363" s="3">
        <v>45537</v>
      </c>
      <c r="E363" t="s">
        <v>398</v>
      </c>
      <c r="F363" s="4">
        <v>116354.74</v>
      </c>
      <c r="G363" t="s">
        <v>394</v>
      </c>
    </row>
    <row r="364" spans="1:7" x14ac:dyDescent="0.35">
      <c r="A364" t="s">
        <v>7</v>
      </c>
      <c r="B364" t="s">
        <v>8</v>
      </c>
      <c r="C364" t="s">
        <v>2177</v>
      </c>
      <c r="D364" s="3">
        <v>45471</v>
      </c>
      <c r="E364" t="s">
        <v>399</v>
      </c>
      <c r="F364" s="4">
        <v>116354.74</v>
      </c>
      <c r="G364" t="s">
        <v>394</v>
      </c>
    </row>
    <row r="365" spans="1:7" x14ac:dyDescent="0.35">
      <c r="A365" t="s">
        <v>7</v>
      </c>
      <c r="B365" t="s">
        <v>8</v>
      </c>
      <c r="C365" t="s">
        <v>2178</v>
      </c>
      <c r="D365" s="3">
        <v>45443</v>
      </c>
      <c r="E365" t="s">
        <v>400</v>
      </c>
      <c r="F365" s="4">
        <v>116354.74</v>
      </c>
      <c r="G365" t="s">
        <v>394</v>
      </c>
    </row>
    <row r="366" spans="1:7" x14ac:dyDescent="0.35">
      <c r="A366" t="s">
        <v>7</v>
      </c>
      <c r="B366" t="s">
        <v>8</v>
      </c>
      <c r="C366" t="s">
        <v>2176</v>
      </c>
      <c r="D366" s="3">
        <v>45412</v>
      </c>
      <c r="E366" t="s">
        <v>401</v>
      </c>
      <c r="F366" s="4">
        <v>116354.74</v>
      </c>
      <c r="G366" t="s">
        <v>394</v>
      </c>
    </row>
    <row r="367" spans="1:7" x14ac:dyDescent="0.35">
      <c r="A367" t="s">
        <v>7</v>
      </c>
      <c r="B367" t="s">
        <v>8</v>
      </c>
      <c r="C367" t="s">
        <v>2184</v>
      </c>
      <c r="D367" s="3">
        <v>45659</v>
      </c>
      <c r="E367" t="s">
        <v>402</v>
      </c>
      <c r="F367" s="4">
        <v>116354.74</v>
      </c>
      <c r="G367" t="s">
        <v>394</v>
      </c>
    </row>
    <row r="368" spans="1:7" x14ac:dyDescent="0.35">
      <c r="A368" t="s">
        <v>7</v>
      </c>
      <c r="B368" t="s">
        <v>8</v>
      </c>
      <c r="C368" t="s">
        <v>2175</v>
      </c>
      <c r="D368" s="3">
        <v>45384</v>
      </c>
      <c r="E368" t="s">
        <v>403</v>
      </c>
      <c r="F368" s="4">
        <v>116354.74</v>
      </c>
      <c r="G368" t="s">
        <v>394</v>
      </c>
    </row>
    <row r="369" spans="1:7" x14ac:dyDescent="0.35">
      <c r="A369" t="s">
        <v>7</v>
      </c>
      <c r="B369" t="s">
        <v>8</v>
      </c>
      <c r="C369" t="s">
        <v>2175</v>
      </c>
      <c r="D369" s="3">
        <v>45384</v>
      </c>
      <c r="E369" t="s">
        <v>404</v>
      </c>
      <c r="F369" s="4">
        <v>116354.74</v>
      </c>
      <c r="G369" t="s">
        <v>394</v>
      </c>
    </row>
    <row r="370" spans="1:7" x14ac:dyDescent="0.35">
      <c r="A370" t="s">
        <v>7</v>
      </c>
      <c r="B370" t="s">
        <v>8</v>
      </c>
      <c r="C370" t="s">
        <v>2175</v>
      </c>
      <c r="D370" s="3">
        <v>45384</v>
      </c>
      <c r="E370" t="s">
        <v>405</v>
      </c>
      <c r="F370" s="4">
        <v>116354.74</v>
      </c>
      <c r="G370" t="s">
        <v>394</v>
      </c>
    </row>
    <row r="371" spans="1:7" x14ac:dyDescent="0.35">
      <c r="A371" t="s">
        <v>7</v>
      </c>
      <c r="B371" t="s">
        <v>8</v>
      </c>
      <c r="C371" t="s">
        <v>2179</v>
      </c>
      <c r="D371" s="3">
        <v>45505</v>
      </c>
      <c r="E371" t="s">
        <v>406</v>
      </c>
      <c r="F371" s="4">
        <v>345171.21</v>
      </c>
      <c r="G371" t="s">
        <v>407</v>
      </c>
    </row>
    <row r="372" spans="1:7" x14ac:dyDescent="0.35">
      <c r="A372" t="s">
        <v>7</v>
      </c>
      <c r="B372" t="s">
        <v>8</v>
      </c>
      <c r="C372" t="s">
        <v>2183</v>
      </c>
      <c r="D372" s="3">
        <v>45628</v>
      </c>
      <c r="E372" t="s">
        <v>408</v>
      </c>
      <c r="F372" s="4">
        <v>345171.21</v>
      </c>
      <c r="G372" t="s">
        <v>407</v>
      </c>
    </row>
    <row r="373" spans="1:7" x14ac:dyDescent="0.35">
      <c r="A373" t="s">
        <v>7</v>
      </c>
      <c r="B373" t="s">
        <v>8</v>
      </c>
      <c r="C373" t="s">
        <v>2182</v>
      </c>
      <c r="D373" s="3">
        <v>45603</v>
      </c>
      <c r="E373" t="s">
        <v>409</v>
      </c>
      <c r="F373" s="4">
        <v>345171.21</v>
      </c>
      <c r="G373" t="s">
        <v>407</v>
      </c>
    </row>
    <row r="374" spans="1:7" x14ac:dyDescent="0.35">
      <c r="A374" t="s">
        <v>7</v>
      </c>
      <c r="B374" t="s">
        <v>8</v>
      </c>
      <c r="C374" t="s">
        <v>2181</v>
      </c>
      <c r="D374" s="3">
        <v>45566</v>
      </c>
      <c r="E374" t="s">
        <v>410</v>
      </c>
      <c r="F374" s="4">
        <v>345171.21</v>
      </c>
      <c r="G374" t="s">
        <v>407</v>
      </c>
    </row>
    <row r="375" spans="1:7" x14ac:dyDescent="0.35">
      <c r="A375" t="s">
        <v>7</v>
      </c>
      <c r="B375" t="s">
        <v>8</v>
      </c>
      <c r="C375" t="s">
        <v>2180</v>
      </c>
      <c r="D375" s="3">
        <v>45537</v>
      </c>
      <c r="E375" t="s">
        <v>411</v>
      </c>
      <c r="F375" s="4">
        <v>345171.21</v>
      </c>
      <c r="G375" t="s">
        <v>407</v>
      </c>
    </row>
    <row r="376" spans="1:7" x14ac:dyDescent="0.35">
      <c r="A376" t="s">
        <v>7</v>
      </c>
      <c r="B376" t="s">
        <v>8</v>
      </c>
      <c r="C376" t="s">
        <v>2177</v>
      </c>
      <c r="D376" s="3">
        <v>45471</v>
      </c>
      <c r="E376" t="s">
        <v>412</v>
      </c>
      <c r="F376" s="4">
        <v>345171.21</v>
      </c>
      <c r="G376" t="s">
        <v>407</v>
      </c>
    </row>
    <row r="377" spans="1:7" x14ac:dyDescent="0.35">
      <c r="A377" t="s">
        <v>7</v>
      </c>
      <c r="B377" t="s">
        <v>8</v>
      </c>
      <c r="C377" t="s">
        <v>2178</v>
      </c>
      <c r="D377" s="3">
        <v>45443</v>
      </c>
      <c r="E377" t="s">
        <v>413</v>
      </c>
      <c r="F377" s="4">
        <v>345171.21</v>
      </c>
      <c r="G377" t="s">
        <v>407</v>
      </c>
    </row>
    <row r="378" spans="1:7" x14ac:dyDescent="0.35">
      <c r="A378" t="s">
        <v>7</v>
      </c>
      <c r="B378" t="s">
        <v>8</v>
      </c>
      <c r="C378" t="s">
        <v>2176</v>
      </c>
      <c r="D378" s="3">
        <v>45412</v>
      </c>
      <c r="E378" t="s">
        <v>414</v>
      </c>
      <c r="F378" s="4">
        <v>345171.21</v>
      </c>
      <c r="G378" t="s">
        <v>407</v>
      </c>
    </row>
    <row r="379" spans="1:7" x14ac:dyDescent="0.35">
      <c r="A379" t="s">
        <v>7</v>
      </c>
      <c r="B379" t="s">
        <v>8</v>
      </c>
      <c r="C379" t="s">
        <v>2184</v>
      </c>
      <c r="D379" s="3">
        <v>45659</v>
      </c>
      <c r="E379" t="s">
        <v>415</v>
      </c>
      <c r="F379" s="4">
        <v>345171.21</v>
      </c>
      <c r="G379" t="s">
        <v>407</v>
      </c>
    </row>
    <row r="380" spans="1:7" x14ac:dyDescent="0.35">
      <c r="A380" t="s">
        <v>7</v>
      </c>
      <c r="B380" t="s">
        <v>8</v>
      </c>
      <c r="C380" t="s">
        <v>2175</v>
      </c>
      <c r="D380" s="3">
        <v>45384</v>
      </c>
      <c r="E380" t="s">
        <v>416</v>
      </c>
      <c r="F380" s="4">
        <v>345171.21</v>
      </c>
      <c r="G380" t="s">
        <v>407</v>
      </c>
    </row>
    <row r="381" spans="1:7" x14ac:dyDescent="0.35">
      <c r="A381" t="s">
        <v>7</v>
      </c>
      <c r="B381" t="s">
        <v>8</v>
      </c>
      <c r="C381" t="s">
        <v>2175</v>
      </c>
      <c r="D381" s="3">
        <v>45384</v>
      </c>
      <c r="E381" t="s">
        <v>417</v>
      </c>
      <c r="F381" s="4">
        <v>345171.21</v>
      </c>
      <c r="G381" t="s">
        <v>407</v>
      </c>
    </row>
    <row r="382" spans="1:7" x14ac:dyDescent="0.35">
      <c r="A382" t="s">
        <v>7</v>
      </c>
      <c r="B382" t="s">
        <v>8</v>
      </c>
      <c r="C382" t="s">
        <v>2175</v>
      </c>
      <c r="D382" s="3">
        <v>45384</v>
      </c>
      <c r="E382" t="s">
        <v>418</v>
      </c>
      <c r="F382" s="4">
        <v>345171.21</v>
      </c>
      <c r="G382" t="s">
        <v>407</v>
      </c>
    </row>
    <row r="383" spans="1:7" x14ac:dyDescent="0.35">
      <c r="A383" t="s">
        <v>7</v>
      </c>
      <c r="B383" t="s">
        <v>8</v>
      </c>
      <c r="C383" t="s">
        <v>2179</v>
      </c>
      <c r="D383" s="3">
        <v>45505</v>
      </c>
      <c r="E383" t="s">
        <v>419</v>
      </c>
      <c r="F383" s="4">
        <v>118424.54</v>
      </c>
      <c r="G383" t="s">
        <v>420</v>
      </c>
    </row>
    <row r="384" spans="1:7" x14ac:dyDescent="0.35">
      <c r="A384" t="s">
        <v>7</v>
      </c>
      <c r="B384" t="s">
        <v>8</v>
      </c>
      <c r="C384" t="s">
        <v>2183</v>
      </c>
      <c r="D384" s="3">
        <v>45628</v>
      </c>
      <c r="E384" t="s">
        <v>421</v>
      </c>
      <c r="F384" s="4">
        <v>118424.54</v>
      </c>
      <c r="G384" t="s">
        <v>420</v>
      </c>
    </row>
    <row r="385" spans="1:7" x14ac:dyDescent="0.35">
      <c r="A385" t="s">
        <v>7</v>
      </c>
      <c r="B385" t="s">
        <v>8</v>
      </c>
      <c r="C385" t="s">
        <v>2182</v>
      </c>
      <c r="D385" s="3">
        <v>45603</v>
      </c>
      <c r="E385" t="s">
        <v>422</v>
      </c>
      <c r="F385" s="4">
        <v>118424.54</v>
      </c>
      <c r="G385" t="s">
        <v>420</v>
      </c>
    </row>
    <row r="386" spans="1:7" x14ac:dyDescent="0.35">
      <c r="A386" t="s">
        <v>7</v>
      </c>
      <c r="B386" t="s">
        <v>8</v>
      </c>
      <c r="C386" t="s">
        <v>2181</v>
      </c>
      <c r="D386" s="3">
        <v>45566</v>
      </c>
      <c r="E386" t="s">
        <v>423</v>
      </c>
      <c r="F386" s="4">
        <v>118424.54</v>
      </c>
      <c r="G386" t="s">
        <v>420</v>
      </c>
    </row>
    <row r="387" spans="1:7" x14ac:dyDescent="0.35">
      <c r="A387" t="s">
        <v>7</v>
      </c>
      <c r="B387" t="s">
        <v>8</v>
      </c>
      <c r="C387" t="s">
        <v>2180</v>
      </c>
      <c r="D387" s="3">
        <v>45537</v>
      </c>
      <c r="E387" t="s">
        <v>424</v>
      </c>
      <c r="F387" s="4">
        <v>118424.54</v>
      </c>
      <c r="G387" t="s">
        <v>420</v>
      </c>
    </row>
    <row r="388" spans="1:7" x14ac:dyDescent="0.35">
      <c r="A388" t="s">
        <v>7</v>
      </c>
      <c r="B388" t="s">
        <v>8</v>
      </c>
      <c r="C388" t="s">
        <v>2177</v>
      </c>
      <c r="D388" s="3">
        <v>45471</v>
      </c>
      <c r="E388" t="s">
        <v>425</v>
      </c>
      <c r="F388" s="4">
        <v>118424.54</v>
      </c>
      <c r="G388" t="s">
        <v>420</v>
      </c>
    </row>
    <row r="389" spans="1:7" x14ac:dyDescent="0.35">
      <c r="A389" t="s">
        <v>7</v>
      </c>
      <c r="B389" t="s">
        <v>8</v>
      </c>
      <c r="C389" t="s">
        <v>2178</v>
      </c>
      <c r="D389" s="3">
        <v>45443</v>
      </c>
      <c r="E389" t="s">
        <v>426</v>
      </c>
      <c r="F389" s="4">
        <v>118424.54</v>
      </c>
      <c r="G389" t="s">
        <v>420</v>
      </c>
    </row>
    <row r="390" spans="1:7" x14ac:dyDescent="0.35">
      <c r="A390" t="s">
        <v>7</v>
      </c>
      <c r="B390" t="s">
        <v>8</v>
      </c>
      <c r="C390" t="s">
        <v>2176</v>
      </c>
      <c r="D390" s="3">
        <v>45412</v>
      </c>
      <c r="E390" t="s">
        <v>427</v>
      </c>
      <c r="F390" s="4">
        <v>118424.54</v>
      </c>
      <c r="G390" t="s">
        <v>420</v>
      </c>
    </row>
    <row r="391" spans="1:7" x14ac:dyDescent="0.35">
      <c r="A391" t="s">
        <v>7</v>
      </c>
      <c r="B391" t="s">
        <v>8</v>
      </c>
      <c r="C391" t="s">
        <v>2184</v>
      </c>
      <c r="D391" s="3">
        <v>45659</v>
      </c>
      <c r="E391" t="s">
        <v>428</v>
      </c>
      <c r="F391" s="4">
        <v>118424.54</v>
      </c>
      <c r="G391" t="s">
        <v>420</v>
      </c>
    </row>
    <row r="392" spans="1:7" x14ac:dyDescent="0.35">
      <c r="A392" t="s">
        <v>7</v>
      </c>
      <c r="B392" t="s">
        <v>8</v>
      </c>
      <c r="C392" t="s">
        <v>2175</v>
      </c>
      <c r="D392" s="3">
        <v>45384</v>
      </c>
      <c r="E392" t="s">
        <v>429</v>
      </c>
      <c r="F392" s="4">
        <v>118424.54</v>
      </c>
      <c r="G392" t="s">
        <v>420</v>
      </c>
    </row>
    <row r="393" spans="1:7" x14ac:dyDescent="0.35">
      <c r="A393" t="s">
        <v>7</v>
      </c>
      <c r="B393" t="s">
        <v>8</v>
      </c>
      <c r="C393" t="s">
        <v>2175</v>
      </c>
      <c r="D393" s="3">
        <v>45384</v>
      </c>
      <c r="E393" t="s">
        <v>430</v>
      </c>
      <c r="F393" s="4">
        <v>118424.54</v>
      </c>
      <c r="G393" t="s">
        <v>420</v>
      </c>
    </row>
    <row r="394" spans="1:7" x14ac:dyDescent="0.35">
      <c r="A394" t="s">
        <v>7</v>
      </c>
      <c r="B394" t="s">
        <v>8</v>
      </c>
      <c r="C394" t="s">
        <v>2175</v>
      </c>
      <c r="D394" s="3">
        <v>45384</v>
      </c>
      <c r="E394" t="s">
        <v>431</v>
      </c>
      <c r="F394" s="4">
        <v>118424.54</v>
      </c>
      <c r="G394" t="s">
        <v>420</v>
      </c>
    </row>
    <row r="395" spans="1:7" x14ac:dyDescent="0.35">
      <c r="A395" t="s">
        <v>7</v>
      </c>
      <c r="B395" t="s">
        <v>8</v>
      </c>
      <c r="C395" t="s">
        <v>2179</v>
      </c>
      <c r="D395" s="3">
        <v>45505</v>
      </c>
      <c r="E395" t="s">
        <v>432</v>
      </c>
      <c r="F395" s="4">
        <v>109401.25</v>
      </c>
      <c r="G395" t="s">
        <v>433</v>
      </c>
    </row>
    <row r="396" spans="1:7" x14ac:dyDescent="0.35">
      <c r="A396" t="s">
        <v>7</v>
      </c>
      <c r="B396" t="s">
        <v>8</v>
      </c>
      <c r="C396" t="s">
        <v>2183</v>
      </c>
      <c r="D396" s="3">
        <v>45628</v>
      </c>
      <c r="E396" t="s">
        <v>434</v>
      </c>
      <c r="F396" s="4">
        <v>109401.25</v>
      </c>
      <c r="G396" t="s">
        <v>433</v>
      </c>
    </row>
    <row r="397" spans="1:7" x14ac:dyDescent="0.35">
      <c r="A397" t="s">
        <v>7</v>
      </c>
      <c r="B397" t="s">
        <v>8</v>
      </c>
      <c r="C397" t="s">
        <v>2182</v>
      </c>
      <c r="D397" s="3">
        <v>45603</v>
      </c>
      <c r="E397" t="s">
        <v>435</v>
      </c>
      <c r="F397" s="4">
        <v>109401.25</v>
      </c>
      <c r="G397" t="s">
        <v>433</v>
      </c>
    </row>
    <row r="398" spans="1:7" x14ac:dyDescent="0.35">
      <c r="A398" t="s">
        <v>7</v>
      </c>
      <c r="B398" t="s">
        <v>8</v>
      </c>
      <c r="C398" t="s">
        <v>2181</v>
      </c>
      <c r="D398" s="3">
        <v>45566</v>
      </c>
      <c r="E398" t="s">
        <v>436</v>
      </c>
      <c r="F398" s="4">
        <v>109401.25</v>
      </c>
      <c r="G398" t="s">
        <v>433</v>
      </c>
    </row>
    <row r="399" spans="1:7" x14ac:dyDescent="0.35">
      <c r="A399" t="s">
        <v>7</v>
      </c>
      <c r="B399" t="s">
        <v>8</v>
      </c>
      <c r="C399" t="s">
        <v>2180</v>
      </c>
      <c r="D399" s="3">
        <v>45537</v>
      </c>
      <c r="E399" t="s">
        <v>437</v>
      </c>
      <c r="F399" s="4">
        <v>109401.25</v>
      </c>
      <c r="G399" t="s">
        <v>433</v>
      </c>
    </row>
    <row r="400" spans="1:7" x14ac:dyDescent="0.35">
      <c r="A400" t="s">
        <v>7</v>
      </c>
      <c r="B400" t="s">
        <v>8</v>
      </c>
      <c r="C400" t="s">
        <v>2177</v>
      </c>
      <c r="D400" s="3">
        <v>45471</v>
      </c>
      <c r="E400" t="s">
        <v>438</v>
      </c>
      <c r="F400" s="4">
        <v>109401.25</v>
      </c>
      <c r="G400" t="s">
        <v>433</v>
      </c>
    </row>
    <row r="401" spans="1:7" x14ac:dyDescent="0.35">
      <c r="A401" t="s">
        <v>7</v>
      </c>
      <c r="B401" t="s">
        <v>8</v>
      </c>
      <c r="C401" t="s">
        <v>2178</v>
      </c>
      <c r="D401" s="3">
        <v>45443</v>
      </c>
      <c r="E401" t="s">
        <v>439</v>
      </c>
      <c r="F401" s="4">
        <v>109401.25</v>
      </c>
      <c r="G401" t="s">
        <v>433</v>
      </c>
    </row>
    <row r="402" spans="1:7" x14ac:dyDescent="0.35">
      <c r="A402" t="s">
        <v>7</v>
      </c>
      <c r="B402" t="s">
        <v>8</v>
      </c>
      <c r="C402" t="s">
        <v>2176</v>
      </c>
      <c r="D402" s="3">
        <v>45412</v>
      </c>
      <c r="E402" t="s">
        <v>440</v>
      </c>
      <c r="F402" s="4">
        <v>109401.25</v>
      </c>
      <c r="G402" t="s">
        <v>433</v>
      </c>
    </row>
    <row r="403" spans="1:7" x14ac:dyDescent="0.35">
      <c r="A403" t="s">
        <v>7</v>
      </c>
      <c r="B403" t="s">
        <v>8</v>
      </c>
      <c r="C403" t="s">
        <v>2184</v>
      </c>
      <c r="D403" s="3">
        <v>45659</v>
      </c>
      <c r="E403" t="s">
        <v>441</v>
      </c>
      <c r="F403" s="4">
        <v>109401.25</v>
      </c>
      <c r="G403" t="s">
        <v>433</v>
      </c>
    </row>
    <row r="404" spans="1:7" x14ac:dyDescent="0.35">
      <c r="A404" t="s">
        <v>7</v>
      </c>
      <c r="B404" t="s">
        <v>8</v>
      </c>
      <c r="C404" t="s">
        <v>2175</v>
      </c>
      <c r="D404" s="3">
        <v>45384</v>
      </c>
      <c r="E404" t="s">
        <v>442</v>
      </c>
      <c r="F404" s="4">
        <v>109401.25</v>
      </c>
      <c r="G404" t="s">
        <v>433</v>
      </c>
    </row>
    <row r="405" spans="1:7" x14ac:dyDescent="0.35">
      <c r="A405" t="s">
        <v>7</v>
      </c>
      <c r="B405" t="s">
        <v>8</v>
      </c>
      <c r="C405" t="s">
        <v>2175</v>
      </c>
      <c r="D405" s="3">
        <v>45384</v>
      </c>
      <c r="E405" t="s">
        <v>443</v>
      </c>
      <c r="F405" s="4">
        <v>109401.25</v>
      </c>
      <c r="G405" t="s">
        <v>433</v>
      </c>
    </row>
    <row r="406" spans="1:7" x14ac:dyDescent="0.35">
      <c r="A406" t="s">
        <v>7</v>
      </c>
      <c r="B406" t="s">
        <v>8</v>
      </c>
      <c r="C406" t="s">
        <v>2175</v>
      </c>
      <c r="D406" s="3">
        <v>45384</v>
      </c>
      <c r="E406" t="s">
        <v>444</v>
      </c>
      <c r="F406" s="4">
        <v>109401.25</v>
      </c>
      <c r="G406" t="s">
        <v>433</v>
      </c>
    </row>
    <row r="407" spans="1:7" x14ac:dyDescent="0.35">
      <c r="A407" t="s">
        <v>7</v>
      </c>
      <c r="B407" t="s">
        <v>8</v>
      </c>
      <c r="C407" t="s">
        <v>2179</v>
      </c>
      <c r="D407" s="3">
        <v>45505</v>
      </c>
      <c r="E407" t="s">
        <v>445</v>
      </c>
      <c r="F407" s="4">
        <v>222918.1</v>
      </c>
      <c r="G407" t="s">
        <v>446</v>
      </c>
    </row>
    <row r="408" spans="1:7" x14ac:dyDescent="0.35">
      <c r="A408" t="s">
        <v>7</v>
      </c>
      <c r="B408" t="s">
        <v>8</v>
      </c>
      <c r="C408" t="s">
        <v>2183</v>
      </c>
      <c r="D408" s="3">
        <v>45628</v>
      </c>
      <c r="E408" t="s">
        <v>447</v>
      </c>
      <c r="F408" s="4">
        <v>222918.1</v>
      </c>
      <c r="G408" t="s">
        <v>446</v>
      </c>
    </row>
    <row r="409" spans="1:7" x14ac:dyDescent="0.35">
      <c r="A409" t="s">
        <v>7</v>
      </c>
      <c r="B409" t="s">
        <v>8</v>
      </c>
      <c r="C409" t="s">
        <v>2182</v>
      </c>
      <c r="D409" s="3">
        <v>45603</v>
      </c>
      <c r="E409" t="s">
        <v>448</v>
      </c>
      <c r="F409" s="4">
        <v>222918.1</v>
      </c>
      <c r="G409" t="s">
        <v>446</v>
      </c>
    </row>
    <row r="410" spans="1:7" x14ac:dyDescent="0.35">
      <c r="A410" t="s">
        <v>7</v>
      </c>
      <c r="B410" t="s">
        <v>8</v>
      </c>
      <c r="C410" t="s">
        <v>2181</v>
      </c>
      <c r="D410" s="3">
        <v>45566</v>
      </c>
      <c r="E410" t="s">
        <v>449</v>
      </c>
      <c r="F410" s="4">
        <v>222918.1</v>
      </c>
      <c r="G410" t="s">
        <v>446</v>
      </c>
    </row>
    <row r="411" spans="1:7" x14ac:dyDescent="0.35">
      <c r="A411" t="s">
        <v>7</v>
      </c>
      <c r="B411" t="s">
        <v>8</v>
      </c>
      <c r="C411" t="s">
        <v>2180</v>
      </c>
      <c r="D411" s="3">
        <v>45537</v>
      </c>
      <c r="E411" t="s">
        <v>450</v>
      </c>
      <c r="F411" s="4">
        <v>222918.1</v>
      </c>
      <c r="G411" t="s">
        <v>446</v>
      </c>
    </row>
    <row r="412" spans="1:7" x14ac:dyDescent="0.35">
      <c r="A412" t="s">
        <v>7</v>
      </c>
      <c r="B412" t="s">
        <v>8</v>
      </c>
      <c r="C412" t="s">
        <v>2177</v>
      </c>
      <c r="D412" s="3">
        <v>45471</v>
      </c>
      <c r="E412" t="s">
        <v>451</v>
      </c>
      <c r="F412" s="4">
        <v>222918.1</v>
      </c>
      <c r="G412" t="s">
        <v>446</v>
      </c>
    </row>
    <row r="413" spans="1:7" x14ac:dyDescent="0.35">
      <c r="A413" t="s">
        <v>7</v>
      </c>
      <c r="B413" t="s">
        <v>8</v>
      </c>
      <c r="C413" t="s">
        <v>2178</v>
      </c>
      <c r="D413" s="3">
        <v>45443</v>
      </c>
      <c r="E413" t="s">
        <v>452</v>
      </c>
      <c r="F413" s="4">
        <v>222918.1</v>
      </c>
      <c r="G413" t="s">
        <v>446</v>
      </c>
    </row>
    <row r="414" spans="1:7" x14ac:dyDescent="0.35">
      <c r="A414" t="s">
        <v>7</v>
      </c>
      <c r="B414" t="s">
        <v>8</v>
      </c>
      <c r="C414" t="s">
        <v>2176</v>
      </c>
      <c r="D414" s="3">
        <v>45412</v>
      </c>
      <c r="E414" t="s">
        <v>453</v>
      </c>
      <c r="F414" s="4">
        <v>222918.1</v>
      </c>
      <c r="G414" t="s">
        <v>446</v>
      </c>
    </row>
    <row r="415" spans="1:7" x14ac:dyDescent="0.35">
      <c r="A415" t="s">
        <v>7</v>
      </c>
      <c r="B415" t="s">
        <v>8</v>
      </c>
      <c r="C415" t="s">
        <v>2184</v>
      </c>
      <c r="D415" s="3">
        <v>45659</v>
      </c>
      <c r="E415" t="s">
        <v>454</v>
      </c>
      <c r="F415" s="4">
        <v>222918.1</v>
      </c>
      <c r="G415" t="s">
        <v>446</v>
      </c>
    </row>
    <row r="416" spans="1:7" x14ac:dyDescent="0.35">
      <c r="A416" t="s">
        <v>7</v>
      </c>
      <c r="B416" t="s">
        <v>8</v>
      </c>
      <c r="C416" t="s">
        <v>2175</v>
      </c>
      <c r="D416" s="3">
        <v>45384</v>
      </c>
      <c r="E416" t="s">
        <v>455</v>
      </c>
      <c r="F416" s="4">
        <v>222918.1</v>
      </c>
      <c r="G416" t="s">
        <v>446</v>
      </c>
    </row>
    <row r="417" spans="1:7" x14ac:dyDescent="0.35">
      <c r="A417" t="s">
        <v>7</v>
      </c>
      <c r="B417" t="s">
        <v>8</v>
      </c>
      <c r="C417" t="s">
        <v>2175</v>
      </c>
      <c r="D417" s="3">
        <v>45384</v>
      </c>
      <c r="E417" t="s">
        <v>456</v>
      </c>
      <c r="F417" s="4">
        <v>222918.1</v>
      </c>
      <c r="G417" t="s">
        <v>446</v>
      </c>
    </row>
    <row r="418" spans="1:7" x14ac:dyDescent="0.35">
      <c r="A418" t="s">
        <v>7</v>
      </c>
      <c r="B418" t="s">
        <v>8</v>
      </c>
      <c r="C418" t="s">
        <v>2175</v>
      </c>
      <c r="D418" s="3">
        <v>45384</v>
      </c>
      <c r="E418" t="s">
        <v>457</v>
      </c>
      <c r="F418" s="4">
        <v>222918.1</v>
      </c>
      <c r="G418" t="s">
        <v>446</v>
      </c>
    </row>
    <row r="419" spans="1:7" x14ac:dyDescent="0.35">
      <c r="A419" t="s">
        <v>7</v>
      </c>
      <c r="B419" t="s">
        <v>8</v>
      </c>
      <c r="C419" t="s">
        <v>2178</v>
      </c>
      <c r="D419" s="3">
        <v>45443</v>
      </c>
      <c r="E419" t="s">
        <v>458</v>
      </c>
      <c r="F419" s="4">
        <v>85548.160000000003</v>
      </c>
      <c r="G419" t="s">
        <v>2236</v>
      </c>
    </row>
    <row r="420" spans="1:7" x14ac:dyDescent="0.35">
      <c r="A420" t="s">
        <v>7</v>
      </c>
      <c r="B420" t="s">
        <v>8</v>
      </c>
      <c r="C420" t="s">
        <v>2176</v>
      </c>
      <c r="D420" s="3">
        <v>45412</v>
      </c>
      <c r="E420" t="s">
        <v>460</v>
      </c>
      <c r="F420" s="4">
        <v>85548.160000000003</v>
      </c>
      <c r="G420" t="s">
        <v>2236</v>
      </c>
    </row>
    <row r="421" spans="1:7" x14ac:dyDescent="0.35">
      <c r="A421" t="s">
        <v>7</v>
      </c>
      <c r="B421" t="s">
        <v>8</v>
      </c>
      <c r="C421" t="s">
        <v>2175</v>
      </c>
      <c r="D421" s="3">
        <v>45384</v>
      </c>
      <c r="E421" t="s">
        <v>461</v>
      </c>
      <c r="F421" s="4">
        <v>85548.160000000003</v>
      </c>
      <c r="G421" t="s">
        <v>2236</v>
      </c>
    </row>
    <row r="422" spans="1:7" x14ac:dyDescent="0.35">
      <c r="A422" t="s">
        <v>7</v>
      </c>
      <c r="B422" t="s">
        <v>8</v>
      </c>
      <c r="C422" t="s">
        <v>2175</v>
      </c>
      <c r="D422" s="3">
        <v>45384</v>
      </c>
      <c r="E422" t="s">
        <v>462</v>
      </c>
      <c r="F422" s="4">
        <v>85548.160000000003</v>
      </c>
      <c r="G422" t="s">
        <v>2236</v>
      </c>
    </row>
    <row r="423" spans="1:7" x14ac:dyDescent="0.35">
      <c r="A423" t="s">
        <v>7</v>
      </c>
      <c r="B423" t="s">
        <v>8</v>
      </c>
      <c r="C423" t="s">
        <v>2175</v>
      </c>
      <c r="D423" s="3">
        <v>45384</v>
      </c>
      <c r="E423" t="s">
        <v>463</v>
      </c>
      <c r="F423" s="4">
        <v>85548.160000000003</v>
      </c>
      <c r="G423" t="s">
        <v>2236</v>
      </c>
    </row>
    <row r="424" spans="1:7" x14ac:dyDescent="0.35">
      <c r="A424" t="s">
        <v>7</v>
      </c>
      <c r="B424" t="s">
        <v>8</v>
      </c>
      <c r="C424" t="s">
        <v>2179</v>
      </c>
      <c r="D424" s="3">
        <v>45505</v>
      </c>
      <c r="E424" t="s">
        <v>464</v>
      </c>
      <c r="F424" s="4">
        <v>217542.99</v>
      </c>
      <c r="G424" t="s">
        <v>465</v>
      </c>
    </row>
    <row r="425" spans="1:7" x14ac:dyDescent="0.35">
      <c r="A425" t="s">
        <v>7</v>
      </c>
      <c r="B425" t="s">
        <v>8</v>
      </c>
      <c r="C425" t="s">
        <v>2183</v>
      </c>
      <c r="D425" s="3">
        <v>45628</v>
      </c>
      <c r="E425" t="s">
        <v>466</v>
      </c>
      <c r="F425" s="4">
        <v>217542.99</v>
      </c>
      <c r="G425" t="s">
        <v>465</v>
      </c>
    </row>
    <row r="426" spans="1:7" x14ac:dyDescent="0.35">
      <c r="A426" t="s">
        <v>7</v>
      </c>
      <c r="B426" t="s">
        <v>8</v>
      </c>
      <c r="C426" t="s">
        <v>2182</v>
      </c>
      <c r="D426" s="3">
        <v>45603</v>
      </c>
      <c r="E426" t="s">
        <v>467</v>
      </c>
      <c r="F426" s="4">
        <v>217542.99</v>
      </c>
      <c r="G426" t="s">
        <v>465</v>
      </c>
    </row>
    <row r="427" spans="1:7" x14ac:dyDescent="0.35">
      <c r="A427" t="s">
        <v>7</v>
      </c>
      <c r="B427" t="s">
        <v>8</v>
      </c>
      <c r="C427" t="s">
        <v>2181</v>
      </c>
      <c r="D427" s="3">
        <v>45566</v>
      </c>
      <c r="E427" t="s">
        <v>468</v>
      </c>
      <c r="F427" s="4">
        <v>217542.99</v>
      </c>
      <c r="G427" t="s">
        <v>465</v>
      </c>
    </row>
    <row r="428" spans="1:7" x14ac:dyDescent="0.35">
      <c r="A428" t="s">
        <v>7</v>
      </c>
      <c r="B428" t="s">
        <v>8</v>
      </c>
      <c r="C428" t="s">
        <v>2180</v>
      </c>
      <c r="D428" s="3">
        <v>45537</v>
      </c>
      <c r="E428" t="s">
        <v>469</v>
      </c>
      <c r="F428" s="4">
        <v>217542.99</v>
      </c>
      <c r="G428" t="s">
        <v>465</v>
      </c>
    </row>
    <row r="429" spans="1:7" x14ac:dyDescent="0.35">
      <c r="A429" t="s">
        <v>7</v>
      </c>
      <c r="B429" t="s">
        <v>8</v>
      </c>
      <c r="C429" t="s">
        <v>2177</v>
      </c>
      <c r="D429" s="3">
        <v>45471</v>
      </c>
      <c r="E429" t="s">
        <v>470</v>
      </c>
      <c r="F429" s="4">
        <v>217542.99</v>
      </c>
      <c r="G429" t="s">
        <v>465</v>
      </c>
    </row>
    <row r="430" spans="1:7" x14ac:dyDescent="0.35">
      <c r="A430" t="s">
        <v>7</v>
      </c>
      <c r="B430" t="s">
        <v>8</v>
      </c>
      <c r="C430" t="s">
        <v>2178</v>
      </c>
      <c r="D430" s="3">
        <v>45443</v>
      </c>
      <c r="E430" t="s">
        <v>471</v>
      </c>
      <c r="F430" s="4">
        <v>217542.99</v>
      </c>
      <c r="G430" t="s">
        <v>465</v>
      </c>
    </row>
    <row r="431" spans="1:7" x14ac:dyDescent="0.35">
      <c r="A431" t="s">
        <v>7</v>
      </c>
      <c r="B431" t="s">
        <v>8</v>
      </c>
      <c r="C431" t="s">
        <v>2176</v>
      </c>
      <c r="D431" s="3">
        <v>45412</v>
      </c>
      <c r="E431" t="s">
        <v>472</v>
      </c>
      <c r="F431" s="4">
        <v>217542.99</v>
      </c>
      <c r="G431" t="s">
        <v>465</v>
      </c>
    </row>
    <row r="432" spans="1:7" x14ac:dyDescent="0.35">
      <c r="A432" t="s">
        <v>7</v>
      </c>
      <c r="B432" t="s">
        <v>8</v>
      </c>
      <c r="C432" t="s">
        <v>2184</v>
      </c>
      <c r="D432" s="3">
        <v>45659</v>
      </c>
      <c r="E432" t="s">
        <v>473</v>
      </c>
      <c r="F432" s="4">
        <v>217542.99</v>
      </c>
      <c r="G432" t="s">
        <v>465</v>
      </c>
    </row>
    <row r="433" spans="1:7" x14ac:dyDescent="0.35">
      <c r="A433" t="s">
        <v>7</v>
      </c>
      <c r="B433" t="s">
        <v>8</v>
      </c>
      <c r="C433" t="s">
        <v>2175</v>
      </c>
      <c r="D433" s="3">
        <v>45384</v>
      </c>
      <c r="E433" t="s">
        <v>474</v>
      </c>
      <c r="F433" s="4">
        <v>217542.99</v>
      </c>
      <c r="G433" t="s">
        <v>465</v>
      </c>
    </row>
    <row r="434" spans="1:7" x14ac:dyDescent="0.35">
      <c r="A434" t="s">
        <v>7</v>
      </c>
      <c r="B434" t="s">
        <v>8</v>
      </c>
      <c r="C434" t="s">
        <v>2175</v>
      </c>
      <c r="D434" s="3">
        <v>45384</v>
      </c>
      <c r="E434" t="s">
        <v>475</v>
      </c>
      <c r="F434" s="4">
        <v>217542.99</v>
      </c>
      <c r="G434" t="s">
        <v>465</v>
      </c>
    </row>
    <row r="435" spans="1:7" x14ac:dyDescent="0.35">
      <c r="A435" t="s">
        <v>7</v>
      </c>
      <c r="B435" t="s">
        <v>8</v>
      </c>
      <c r="C435" t="s">
        <v>2175</v>
      </c>
      <c r="D435" s="3">
        <v>45384</v>
      </c>
      <c r="E435" t="s">
        <v>476</v>
      </c>
      <c r="F435" s="4">
        <v>217542.99</v>
      </c>
      <c r="G435" t="s">
        <v>465</v>
      </c>
    </row>
    <row r="436" spans="1:7" x14ac:dyDescent="0.35">
      <c r="A436" t="s">
        <v>7</v>
      </c>
      <c r="B436" t="s">
        <v>8</v>
      </c>
      <c r="C436" t="s">
        <v>2179</v>
      </c>
      <c r="D436" s="3">
        <v>45505</v>
      </c>
      <c r="E436" t="s">
        <v>477</v>
      </c>
      <c r="F436" s="4">
        <v>120392.63</v>
      </c>
      <c r="G436" t="s">
        <v>478</v>
      </c>
    </row>
    <row r="437" spans="1:7" x14ac:dyDescent="0.35">
      <c r="A437" t="s">
        <v>7</v>
      </c>
      <c r="B437" t="s">
        <v>8</v>
      </c>
      <c r="C437" t="s">
        <v>2183</v>
      </c>
      <c r="D437" s="3">
        <v>45628</v>
      </c>
      <c r="E437" t="s">
        <v>479</v>
      </c>
      <c r="F437" s="4">
        <v>120392.63</v>
      </c>
      <c r="G437" t="s">
        <v>478</v>
      </c>
    </row>
    <row r="438" spans="1:7" x14ac:dyDescent="0.35">
      <c r="A438" t="s">
        <v>7</v>
      </c>
      <c r="B438" t="s">
        <v>8</v>
      </c>
      <c r="C438" t="s">
        <v>2182</v>
      </c>
      <c r="D438" s="3">
        <v>45603</v>
      </c>
      <c r="E438" t="s">
        <v>480</v>
      </c>
      <c r="F438" s="4">
        <v>120392.63</v>
      </c>
      <c r="G438" t="s">
        <v>478</v>
      </c>
    </row>
    <row r="439" spans="1:7" x14ac:dyDescent="0.35">
      <c r="A439" t="s">
        <v>7</v>
      </c>
      <c r="B439" t="s">
        <v>8</v>
      </c>
      <c r="C439" t="s">
        <v>2181</v>
      </c>
      <c r="D439" s="3">
        <v>45566</v>
      </c>
      <c r="E439" t="s">
        <v>481</v>
      </c>
      <c r="F439" s="4">
        <v>120392.63</v>
      </c>
      <c r="G439" t="s">
        <v>478</v>
      </c>
    </row>
    <row r="440" spans="1:7" x14ac:dyDescent="0.35">
      <c r="A440" t="s">
        <v>7</v>
      </c>
      <c r="B440" t="s">
        <v>8</v>
      </c>
      <c r="C440" t="s">
        <v>2180</v>
      </c>
      <c r="D440" s="3">
        <v>45537</v>
      </c>
      <c r="E440" t="s">
        <v>482</v>
      </c>
      <c r="F440" s="4">
        <v>120392.63</v>
      </c>
      <c r="G440" t="s">
        <v>478</v>
      </c>
    </row>
    <row r="441" spans="1:7" x14ac:dyDescent="0.35">
      <c r="A441" t="s">
        <v>7</v>
      </c>
      <c r="B441" t="s">
        <v>8</v>
      </c>
      <c r="C441" t="s">
        <v>2177</v>
      </c>
      <c r="D441" s="3">
        <v>45471</v>
      </c>
      <c r="E441" t="s">
        <v>483</v>
      </c>
      <c r="F441" s="4">
        <v>120392.63</v>
      </c>
      <c r="G441" t="s">
        <v>478</v>
      </c>
    </row>
    <row r="442" spans="1:7" x14ac:dyDescent="0.35">
      <c r="A442" t="s">
        <v>7</v>
      </c>
      <c r="B442" t="s">
        <v>8</v>
      </c>
      <c r="C442" t="s">
        <v>2178</v>
      </c>
      <c r="D442" s="3">
        <v>45443</v>
      </c>
      <c r="E442" t="s">
        <v>484</v>
      </c>
      <c r="F442" s="4">
        <v>120392.63</v>
      </c>
      <c r="G442" t="s">
        <v>478</v>
      </c>
    </row>
    <row r="443" spans="1:7" x14ac:dyDescent="0.35">
      <c r="A443" t="s">
        <v>7</v>
      </c>
      <c r="B443" t="s">
        <v>8</v>
      </c>
      <c r="C443" t="s">
        <v>2176</v>
      </c>
      <c r="D443" s="3">
        <v>45412</v>
      </c>
      <c r="E443" t="s">
        <v>485</v>
      </c>
      <c r="F443" s="4">
        <v>120392.63</v>
      </c>
      <c r="G443" t="s">
        <v>478</v>
      </c>
    </row>
    <row r="444" spans="1:7" x14ac:dyDescent="0.35">
      <c r="A444" t="s">
        <v>7</v>
      </c>
      <c r="B444" t="s">
        <v>8</v>
      </c>
      <c r="C444" t="s">
        <v>2184</v>
      </c>
      <c r="D444" s="3">
        <v>45659</v>
      </c>
      <c r="E444" t="s">
        <v>486</v>
      </c>
      <c r="F444" s="4">
        <v>120392.63</v>
      </c>
      <c r="G444" t="s">
        <v>478</v>
      </c>
    </row>
    <row r="445" spans="1:7" x14ac:dyDescent="0.35">
      <c r="A445" t="s">
        <v>7</v>
      </c>
      <c r="B445" t="s">
        <v>8</v>
      </c>
      <c r="C445" t="s">
        <v>2175</v>
      </c>
      <c r="D445" s="3">
        <v>45384</v>
      </c>
      <c r="E445" t="s">
        <v>487</v>
      </c>
      <c r="F445" s="4">
        <v>120392.63</v>
      </c>
      <c r="G445" t="s">
        <v>478</v>
      </c>
    </row>
    <row r="446" spans="1:7" x14ac:dyDescent="0.35">
      <c r="A446" t="s">
        <v>7</v>
      </c>
      <c r="B446" t="s">
        <v>8</v>
      </c>
      <c r="C446" t="s">
        <v>2175</v>
      </c>
      <c r="D446" s="3">
        <v>45384</v>
      </c>
      <c r="E446" t="s">
        <v>488</v>
      </c>
      <c r="F446" s="4">
        <v>120392.63</v>
      </c>
      <c r="G446" t="s">
        <v>478</v>
      </c>
    </row>
    <row r="447" spans="1:7" x14ac:dyDescent="0.35">
      <c r="A447" t="s">
        <v>7</v>
      </c>
      <c r="B447" t="s">
        <v>8</v>
      </c>
      <c r="C447" t="s">
        <v>2175</v>
      </c>
      <c r="D447" s="3">
        <v>45384</v>
      </c>
      <c r="E447" t="s">
        <v>489</v>
      </c>
      <c r="F447" s="4">
        <v>120392.63</v>
      </c>
      <c r="G447" t="s">
        <v>478</v>
      </c>
    </row>
    <row r="448" spans="1:7" x14ac:dyDescent="0.35">
      <c r="A448" t="s">
        <v>7</v>
      </c>
      <c r="B448" t="s">
        <v>8</v>
      </c>
      <c r="C448" t="s">
        <v>2179</v>
      </c>
      <c r="D448" s="3">
        <v>45505</v>
      </c>
      <c r="E448" t="s">
        <v>490</v>
      </c>
      <c r="F448" s="4">
        <v>225430.28</v>
      </c>
      <c r="G448" t="s">
        <v>491</v>
      </c>
    </row>
    <row r="449" spans="1:7" x14ac:dyDescent="0.35">
      <c r="A449" t="s">
        <v>7</v>
      </c>
      <c r="B449" t="s">
        <v>8</v>
      </c>
      <c r="C449" t="s">
        <v>2183</v>
      </c>
      <c r="D449" s="3">
        <v>45628</v>
      </c>
      <c r="E449" t="s">
        <v>492</v>
      </c>
      <c r="F449" s="4">
        <v>225430.28</v>
      </c>
      <c r="G449" t="s">
        <v>491</v>
      </c>
    </row>
    <row r="450" spans="1:7" x14ac:dyDescent="0.35">
      <c r="A450" t="s">
        <v>7</v>
      </c>
      <c r="B450" t="s">
        <v>8</v>
      </c>
      <c r="C450" t="s">
        <v>2182</v>
      </c>
      <c r="D450" s="3">
        <v>45603</v>
      </c>
      <c r="E450" t="s">
        <v>493</v>
      </c>
      <c r="F450" s="4">
        <v>225430.28</v>
      </c>
      <c r="G450" t="s">
        <v>491</v>
      </c>
    </row>
    <row r="451" spans="1:7" x14ac:dyDescent="0.35">
      <c r="A451" t="s">
        <v>7</v>
      </c>
      <c r="B451" t="s">
        <v>8</v>
      </c>
      <c r="C451" t="s">
        <v>2181</v>
      </c>
      <c r="D451" s="3">
        <v>45566</v>
      </c>
      <c r="E451" t="s">
        <v>494</v>
      </c>
      <c r="F451" s="4">
        <v>225430.28</v>
      </c>
      <c r="G451" t="s">
        <v>491</v>
      </c>
    </row>
    <row r="452" spans="1:7" x14ac:dyDescent="0.35">
      <c r="A452" t="s">
        <v>7</v>
      </c>
      <c r="B452" t="s">
        <v>8</v>
      </c>
      <c r="C452" t="s">
        <v>2180</v>
      </c>
      <c r="D452" s="3">
        <v>45537</v>
      </c>
      <c r="E452" t="s">
        <v>495</v>
      </c>
      <c r="F452" s="4">
        <v>225430.28</v>
      </c>
      <c r="G452" t="s">
        <v>491</v>
      </c>
    </row>
    <row r="453" spans="1:7" x14ac:dyDescent="0.35">
      <c r="A453" t="s">
        <v>7</v>
      </c>
      <c r="B453" t="s">
        <v>8</v>
      </c>
      <c r="C453" t="s">
        <v>2177</v>
      </c>
      <c r="D453" s="3">
        <v>45471</v>
      </c>
      <c r="E453" t="s">
        <v>496</v>
      </c>
      <c r="F453" s="4">
        <v>225430.28</v>
      </c>
      <c r="G453" t="s">
        <v>491</v>
      </c>
    </row>
    <row r="454" spans="1:7" x14ac:dyDescent="0.35">
      <c r="A454" t="s">
        <v>7</v>
      </c>
      <c r="B454" t="s">
        <v>8</v>
      </c>
      <c r="C454" t="s">
        <v>2178</v>
      </c>
      <c r="D454" s="3">
        <v>45443</v>
      </c>
      <c r="E454" t="s">
        <v>497</v>
      </c>
      <c r="F454" s="4">
        <v>225430.28</v>
      </c>
      <c r="G454" t="s">
        <v>491</v>
      </c>
    </row>
    <row r="455" spans="1:7" x14ac:dyDescent="0.35">
      <c r="A455" t="s">
        <v>7</v>
      </c>
      <c r="B455" t="s">
        <v>8</v>
      </c>
      <c r="C455" t="s">
        <v>2176</v>
      </c>
      <c r="D455" s="3">
        <v>45412</v>
      </c>
      <c r="E455" t="s">
        <v>498</v>
      </c>
      <c r="F455" s="4">
        <v>225430.28</v>
      </c>
      <c r="G455" t="s">
        <v>491</v>
      </c>
    </row>
    <row r="456" spans="1:7" x14ac:dyDescent="0.35">
      <c r="A456" t="s">
        <v>7</v>
      </c>
      <c r="B456" t="s">
        <v>8</v>
      </c>
      <c r="C456" t="s">
        <v>2184</v>
      </c>
      <c r="D456" s="3">
        <v>45659</v>
      </c>
      <c r="E456" t="s">
        <v>499</v>
      </c>
      <c r="F456" s="4">
        <v>225430.28</v>
      </c>
      <c r="G456" t="s">
        <v>491</v>
      </c>
    </row>
    <row r="457" spans="1:7" x14ac:dyDescent="0.35">
      <c r="A457" t="s">
        <v>7</v>
      </c>
      <c r="B457" t="s">
        <v>8</v>
      </c>
      <c r="C457" t="s">
        <v>2175</v>
      </c>
      <c r="D457" s="3">
        <v>45384</v>
      </c>
      <c r="E457" t="s">
        <v>500</v>
      </c>
      <c r="F457" s="4">
        <v>225430.28</v>
      </c>
      <c r="G457" t="s">
        <v>491</v>
      </c>
    </row>
    <row r="458" spans="1:7" x14ac:dyDescent="0.35">
      <c r="A458" t="s">
        <v>7</v>
      </c>
      <c r="B458" t="s">
        <v>8</v>
      </c>
      <c r="C458" t="s">
        <v>2175</v>
      </c>
      <c r="D458" s="3">
        <v>45384</v>
      </c>
      <c r="E458" t="s">
        <v>501</v>
      </c>
      <c r="F458" s="4">
        <v>225430.28</v>
      </c>
      <c r="G458" t="s">
        <v>491</v>
      </c>
    </row>
    <row r="459" spans="1:7" x14ac:dyDescent="0.35">
      <c r="A459" t="s">
        <v>7</v>
      </c>
      <c r="B459" t="s">
        <v>8</v>
      </c>
      <c r="C459" t="s">
        <v>2175</v>
      </c>
      <c r="D459" s="3">
        <v>45384</v>
      </c>
      <c r="E459" t="s">
        <v>502</v>
      </c>
      <c r="F459" s="4">
        <v>225430.28</v>
      </c>
      <c r="G459" t="s">
        <v>491</v>
      </c>
    </row>
    <row r="460" spans="1:7" x14ac:dyDescent="0.35">
      <c r="A460" t="s">
        <v>7</v>
      </c>
      <c r="B460" t="s">
        <v>8</v>
      </c>
      <c r="C460" t="s">
        <v>2175</v>
      </c>
      <c r="D460" s="3">
        <v>45384</v>
      </c>
      <c r="E460" t="s">
        <v>503</v>
      </c>
      <c r="F460" s="4">
        <v>212950.05</v>
      </c>
      <c r="G460" t="s">
        <v>303</v>
      </c>
    </row>
    <row r="461" spans="1:7" x14ac:dyDescent="0.35">
      <c r="A461" t="s">
        <v>7</v>
      </c>
      <c r="B461" t="s">
        <v>8</v>
      </c>
      <c r="C461" t="s">
        <v>2175</v>
      </c>
      <c r="D461" s="3">
        <v>45384</v>
      </c>
      <c r="E461" t="s">
        <v>504</v>
      </c>
      <c r="F461" s="4">
        <v>225838.58</v>
      </c>
      <c r="G461" t="s">
        <v>303</v>
      </c>
    </row>
    <row r="462" spans="1:7" x14ac:dyDescent="0.35">
      <c r="A462" t="s">
        <v>7</v>
      </c>
      <c r="B462" t="s">
        <v>8</v>
      </c>
      <c r="C462" t="s">
        <v>2175</v>
      </c>
      <c r="D462" s="3">
        <v>45384</v>
      </c>
      <c r="E462" t="s">
        <v>505</v>
      </c>
      <c r="F462" s="4">
        <v>340206.1</v>
      </c>
      <c r="G462" t="s">
        <v>303</v>
      </c>
    </row>
    <row r="463" spans="1:7" x14ac:dyDescent="0.35">
      <c r="A463" t="s">
        <v>7</v>
      </c>
      <c r="B463" t="s">
        <v>8</v>
      </c>
      <c r="C463" t="s">
        <v>2175</v>
      </c>
      <c r="D463" s="3">
        <v>45384</v>
      </c>
      <c r="E463" t="s">
        <v>506</v>
      </c>
      <c r="F463" s="4">
        <v>212950.05</v>
      </c>
      <c r="G463" t="s">
        <v>303</v>
      </c>
    </row>
    <row r="464" spans="1:7" x14ac:dyDescent="0.35">
      <c r="A464" t="s">
        <v>7</v>
      </c>
      <c r="B464" t="s">
        <v>8</v>
      </c>
      <c r="C464" t="s">
        <v>2175</v>
      </c>
      <c r="D464" s="3">
        <v>45384</v>
      </c>
      <c r="E464" t="s">
        <v>507</v>
      </c>
      <c r="F464" s="4">
        <v>225838.58</v>
      </c>
      <c r="G464" t="s">
        <v>303</v>
      </c>
    </row>
    <row r="465" spans="1:7" x14ac:dyDescent="0.35">
      <c r="A465" t="s">
        <v>7</v>
      </c>
      <c r="B465" t="s">
        <v>8</v>
      </c>
      <c r="C465" t="s">
        <v>2175</v>
      </c>
      <c r="D465" s="3">
        <v>45384</v>
      </c>
      <c r="E465" t="s">
        <v>508</v>
      </c>
      <c r="F465" s="4">
        <v>340206.1</v>
      </c>
      <c r="G465" t="s">
        <v>303</v>
      </c>
    </row>
    <row r="466" spans="1:7" x14ac:dyDescent="0.35">
      <c r="A466" t="s">
        <v>7</v>
      </c>
      <c r="B466" t="s">
        <v>8</v>
      </c>
      <c r="C466" t="s">
        <v>2175</v>
      </c>
      <c r="D466" s="3">
        <v>45384</v>
      </c>
      <c r="E466" t="s">
        <v>509</v>
      </c>
      <c r="F466" s="4">
        <v>212950.05</v>
      </c>
      <c r="G466" t="s">
        <v>303</v>
      </c>
    </row>
    <row r="467" spans="1:7" x14ac:dyDescent="0.35">
      <c r="A467" t="s">
        <v>7</v>
      </c>
      <c r="B467" t="s">
        <v>8</v>
      </c>
      <c r="C467" t="s">
        <v>2175</v>
      </c>
      <c r="D467" s="3">
        <v>45384</v>
      </c>
      <c r="E467" t="s">
        <v>510</v>
      </c>
      <c r="F467" s="4">
        <v>225838.58</v>
      </c>
      <c r="G467" t="s">
        <v>303</v>
      </c>
    </row>
    <row r="468" spans="1:7" x14ac:dyDescent="0.35">
      <c r="A468" t="s">
        <v>7</v>
      </c>
      <c r="B468" t="s">
        <v>8</v>
      </c>
      <c r="C468" t="s">
        <v>2175</v>
      </c>
      <c r="D468" s="3">
        <v>45384</v>
      </c>
      <c r="E468" t="s">
        <v>511</v>
      </c>
      <c r="F468" s="4">
        <v>340206.1</v>
      </c>
      <c r="G468" t="s">
        <v>303</v>
      </c>
    </row>
    <row r="469" spans="1:7" x14ac:dyDescent="0.35">
      <c r="A469" t="s">
        <v>7</v>
      </c>
      <c r="B469" t="s">
        <v>8</v>
      </c>
      <c r="C469" t="s">
        <v>2179</v>
      </c>
      <c r="D469" s="3">
        <v>45505</v>
      </c>
      <c r="E469" t="s">
        <v>512</v>
      </c>
      <c r="F469" s="4">
        <v>233377.75</v>
      </c>
      <c r="G469" t="s">
        <v>513</v>
      </c>
    </row>
    <row r="470" spans="1:7" x14ac:dyDescent="0.35">
      <c r="A470" t="s">
        <v>7</v>
      </c>
      <c r="B470" t="s">
        <v>8</v>
      </c>
      <c r="C470" t="s">
        <v>2183</v>
      </c>
      <c r="D470" s="3">
        <v>45628</v>
      </c>
      <c r="E470" t="s">
        <v>514</v>
      </c>
      <c r="F470" s="4">
        <v>233377.75</v>
      </c>
      <c r="G470" t="s">
        <v>513</v>
      </c>
    </row>
    <row r="471" spans="1:7" x14ac:dyDescent="0.35">
      <c r="A471" t="s">
        <v>7</v>
      </c>
      <c r="B471" t="s">
        <v>8</v>
      </c>
      <c r="C471" t="s">
        <v>2182</v>
      </c>
      <c r="D471" s="3">
        <v>45603</v>
      </c>
      <c r="E471" t="s">
        <v>515</v>
      </c>
      <c r="F471" s="4">
        <v>233377.75</v>
      </c>
      <c r="G471" t="s">
        <v>513</v>
      </c>
    </row>
    <row r="472" spans="1:7" x14ac:dyDescent="0.35">
      <c r="A472" t="s">
        <v>7</v>
      </c>
      <c r="B472" t="s">
        <v>8</v>
      </c>
      <c r="C472" t="s">
        <v>2181</v>
      </c>
      <c r="D472" s="3">
        <v>45566</v>
      </c>
      <c r="E472" t="s">
        <v>516</v>
      </c>
      <c r="F472" s="4">
        <v>233377.75</v>
      </c>
      <c r="G472" t="s">
        <v>513</v>
      </c>
    </row>
    <row r="473" spans="1:7" x14ac:dyDescent="0.35">
      <c r="A473" t="s">
        <v>7</v>
      </c>
      <c r="B473" t="s">
        <v>8</v>
      </c>
      <c r="C473" t="s">
        <v>2180</v>
      </c>
      <c r="D473" s="3">
        <v>45537</v>
      </c>
      <c r="E473" t="s">
        <v>517</v>
      </c>
      <c r="F473" s="4">
        <v>233377.75</v>
      </c>
      <c r="G473" t="s">
        <v>513</v>
      </c>
    </row>
    <row r="474" spans="1:7" x14ac:dyDescent="0.35">
      <c r="A474" t="s">
        <v>7</v>
      </c>
      <c r="B474" t="s">
        <v>8</v>
      </c>
      <c r="C474" t="s">
        <v>2177</v>
      </c>
      <c r="D474" s="3">
        <v>45471</v>
      </c>
      <c r="E474" t="s">
        <v>518</v>
      </c>
      <c r="F474" s="4">
        <v>233377.75</v>
      </c>
      <c r="G474" t="s">
        <v>513</v>
      </c>
    </row>
    <row r="475" spans="1:7" x14ac:dyDescent="0.35">
      <c r="A475" t="s">
        <v>7</v>
      </c>
      <c r="B475" t="s">
        <v>8</v>
      </c>
      <c r="C475" t="s">
        <v>2178</v>
      </c>
      <c r="D475" s="3">
        <v>45443</v>
      </c>
      <c r="E475" t="s">
        <v>519</v>
      </c>
      <c r="F475" s="4">
        <v>233377.75</v>
      </c>
      <c r="G475" t="s">
        <v>513</v>
      </c>
    </row>
    <row r="476" spans="1:7" x14ac:dyDescent="0.35">
      <c r="A476" t="s">
        <v>7</v>
      </c>
      <c r="B476" t="s">
        <v>8</v>
      </c>
      <c r="C476" t="s">
        <v>2176</v>
      </c>
      <c r="D476" s="3">
        <v>45412</v>
      </c>
      <c r="E476" t="s">
        <v>520</v>
      </c>
      <c r="F476" s="4">
        <v>233377.75</v>
      </c>
      <c r="G476" t="s">
        <v>513</v>
      </c>
    </row>
    <row r="477" spans="1:7" x14ac:dyDescent="0.35">
      <c r="A477" t="s">
        <v>7</v>
      </c>
      <c r="B477" t="s">
        <v>8</v>
      </c>
      <c r="C477" t="s">
        <v>2184</v>
      </c>
      <c r="D477" s="3">
        <v>45659</v>
      </c>
      <c r="E477" t="s">
        <v>521</v>
      </c>
      <c r="F477" s="4">
        <v>233377.75</v>
      </c>
      <c r="G477" t="s">
        <v>513</v>
      </c>
    </row>
    <row r="478" spans="1:7" x14ac:dyDescent="0.35">
      <c r="A478" t="s">
        <v>7</v>
      </c>
      <c r="B478" t="s">
        <v>8</v>
      </c>
      <c r="C478" t="s">
        <v>2175</v>
      </c>
      <c r="D478" s="3">
        <v>45384</v>
      </c>
      <c r="E478" t="s">
        <v>522</v>
      </c>
      <c r="F478" s="4">
        <v>233377.75</v>
      </c>
      <c r="G478" t="s">
        <v>513</v>
      </c>
    </row>
    <row r="479" spans="1:7" x14ac:dyDescent="0.35">
      <c r="A479" t="s">
        <v>7</v>
      </c>
      <c r="B479" t="s">
        <v>8</v>
      </c>
      <c r="C479" t="s">
        <v>2175</v>
      </c>
      <c r="D479" s="3">
        <v>45384</v>
      </c>
      <c r="E479" t="s">
        <v>523</v>
      </c>
      <c r="F479" s="4">
        <v>233377.75</v>
      </c>
      <c r="G479" t="s">
        <v>513</v>
      </c>
    </row>
    <row r="480" spans="1:7" x14ac:dyDescent="0.35">
      <c r="A480" t="s">
        <v>7</v>
      </c>
      <c r="B480" t="s">
        <v>8</v>
      </c>
      <c r="C480" t="s">
        <v>2175</v>
      </c>
      <c r="D480" s="3">
        <v>45384</v>
      </c>
      <c r="E480" t="s">
        <v>524</v>
      </c>
      <c r="F480" s="4">
        <v>233377.75</v>
      </c>
      <c r="G480" t="s">
        <v>513</v>
      </c>
    </row>
    <row r="481" spans="1:7" x14ac:dyDescent="0.35">
      <c r="A481" t="s">
        <v>7</v>
      </c>
      <c r="B481" t="s">
        <v>8</v>
      </c>
      <c r="C481" t="s">
        <v>2179</v>
      </c>
      <c r="D481" s="3">
        <v>45505</v>
      </c>
      <c r="E481" t="s">
        <v>525</v>
      </c>
      <c r="F481" s="4">
        <v>69558.259999999995</v>
      </c>
      <c r="G481" t="s">
        <v>526</v>
      </c>
    </row>
    <row r="482" spans="1:7" x14ac:dyDescent="0.35">
      <c r="A482" t="s">
        <v>7</v>
      </c>
      <c r="B482" t="s">
        <v>8</v>
      </c>
      <c r="C482" t="s">
        <v>2183</v>
      </c>
      <c r="D482" s="3">
        <v>45628</v>
      </c>
      <c r="E482" t="s">
        <v>527</v>
      </c>
      <c r="F482" s="4">
        <v>69558.259999999995</v>
      </c>
      <c r="G482" t="s">
        <v>526</v>
      </c>
    </row>
    <row r="483" spans="1:7" x14ac:dyDescent="0.35">
      <c r="A483" t="s">
        <v>7</v>
      </c>
      <c r="B483" t="s">
        <v>8</v>
      </c>
      <c r="C483" t="s">
        <v>2182</v>
      </c>
      <c r="D483" s="3">
        <v>45603</v>
      </c>
      <c r="E483" t="s">
        <v>528</v>
      </c>
      <c r="F483" s="4">
        <v>69558.259999999995</v>
      </c>
      <c r="G483" t="s">
        <v>526</v>
      </c>
    </row>
    <row r="484" spans="1:7" x14ac:dyDescent="0.35">
      <c r="A484" t="s">
        <v>7</v>
      </c>
      <c r="B484" t="s">
        <v>8</v>
      </c>
      <c r="C484" t="s">
        <v>2181</v>
      </c>
      <c r="D484" s="3">
        <v>45566</v>
      </c>
      <c r="E484" t="s">
        <v>529</v>
      </c>
      <c r="F484" s="4">
        <v>69558.259999999995</v>
      </c>
      <c r="G484" t="s">
        <v>526</v>
      </c>
    </row>
    <row r="485" spans="1:7" x14ac:dyDescent="0.35">
      <c r="A485" t="s">
        <v>7</v>
      </c>
      <c r="B485" t="s">
        <v>8</v>
      </c>
      <c r="C485" t="s">
        <v>2180</v>
      </c>
      <c r="D485" s="3">
        <v>45537</v>
      </c>
      <c r="E485" t="s">
        <v>530</v>
      </c>
      <c r="F485" s="4">
        <v>69558.259999999995</v>
      </c>
      <c r="G485" t="s">
        <v>526</v>
      </c>
    </row>
    <row r="486" spans="1:7" x14ac:dyDescent="0.35">
      <c r="A486" t="s">
        <v>7</v>
      </c>
      <c r="B486" t="s">
        <v>8</v>
      </c>
      <c r="C486" t="s">
        <v>2177</v>
      </c>
      <c r="D486" s="3">
        <v>45471</v>
      </c>
      <c r="E486" t="s">
        <v>531</v>
      </c>
      <c r="F486" s="4">
        <v>69558.259999999995</v>
      </c>
      <c r="G486" t="s">
        <v>526</v>
      </c>
    </row>
    <row r="487" spans="1:7" x14ac:dyDescent="0.35">
      <c r="A487" t="s">
        <v>7</v>
      </c>
      <c r="B487" t="s">
        <v>8</v>
      </c>
      <c r="C487" t="s">
        <v>2178</v>
      </c>
      <c r="D487" s="3">
        <v>45443</v>
      </c>
      <c r="E487" t="s">
        <v>532</v>
      </c>
      <c r="F487" s="4">
        <v>69558.259999999995</v>
      </c>
      <c r="G487" t="s">
        <v>526</v>
      </c>
    </row>
    <row r="488" spans="1:7" x14ac:dyDescent="0.35">
      <c r="A488" t="s">
        <v>7</v>
      </c>
      <c r="B488" t="s">
        <v>8</v>
      </c>
      <c r="C488" t="s">
        <v>2176</v>
      </c>
      <c r="D488" s="3">
        <v>45412</v>
      </c>
      <c r="E488" t="s">
        <v>533</v>
      </c>
      <c r="F488" s="4">
        <v>69558.259999999995</v>
      </c>
      <c r="G488" t="s">
        <v>526</v>
      </c>
    </row>
    <row r="489" spans="1:7" x14ac:dyDescent="0.35">
      <c r="A489" t="s">
        <v>7</v>
      </c>
      <c r="B489" t="s">
        <v>8</v>
      </c>
      <c r="C489" t="s">
        <v>2184</v>
      </c>
      <c r="D489" s="3">
        <v>45659</v>
      </c>
      <c r="E489" t="s">
        <v>534</v>
      </c>
      <c r="F489" s="4">
        <v>69558.259999999995</v>
      </c>
      <c r="G489" t="s">
        <v>526</v>
      </c>
    </row>
    <row r="490" spans="1:7" x14ac:dyDescent="0.35">
      <c r="A490" t="s">
        <v>7</v>
      </c>
      <c r="B490" t="s">
        <v>8</v>
      </c>
      <c r="C490" t="s">
        <v>2175</v>
      </c>
      <c r="D490" s="3">
        <v>45384</v>
      </c>
      <c r="E490" t="s">
        <v>535</v>
      </c>
      <c r="F490" s="4">
        <v>69558.259999999995</v>
      </c>
      <c r="G490" t="s">
        <v>526</v>
      </c>
    </row>
    <row r="491" spans="1:7" x14ac:dyDescent="0.35">
      <c r="A491" t="s">
        <v>7</v>
      </c>
      <c r="B491" t="s">
        <v>8</v>
      </c>
      <c r="C491" t="s">
        <v>2175</v>
      </c>
      <c r="D491" s="3">
        <v>45384</v>
      </c>
      <c r="E491" t="s">
        <v>536</v>
      </c>
      <c r="F491" s="4">
        <v>69558.259999999995</v>
      </c>
      <c r="G491" t="s">
        <v>526</v>
      </c>
    </row>
    <row r="492" spans="1:7" x14ac:dyDescent="0.35">
      <c r="A492" t="s">
        <v>7</v>
      </c>
      <c r="B492" t="s">
        <v>8</v>
      </c>
      <c r="C492" t="s">
        <v>2175</v>
      </c>
      <c r="D492" s="3">
        <v>45384</v>
      </c>
      <c r="E492" t="s">
        <v>537</v>
      </c>
      <c r="F492" s="4">
        <v>69558.259999999995</v>
      </c>
      <c r="G492" t="s">
        <v>526</v>
      </c>
    </row>
    <row r="493" spans="1:7" x14ac:dyDescent="0.35">
      <c r="A493" t="s">
        <v>7</v>
      </c>
      <c r="B493" t="s">
        <v>8</v>
      </c>
      <c r="C493" t="s">
        <v>2179</v>
      </c>
      <c r="D493" s="3">
        <v>45505</v>
      </c>
      <c r="E493" t="s">
        <v>538</v>
      </c>
      <c r="F493" s="4">
        <v>119246.85</v>
      </c>
      <c r="G493" t="s">
        <v>539</v>
      </c>
    </row>
    <row r="494" spans="1:7" x14ac:dyDescent="0.35">
      <c r="A494" t="s">
        <v>7</v>
      </c>
      <c r="B494" t="s">
        <v>8</v>
      </c>
      <c r="C494" t="s">
        <v>2183</v>
      </c>
      <c r="D494" s="3">
        <v>45628</v>
      </c>
      <c r="E494" t="s">
        <v>540</v>
      </c>
      <c r="F494" s="4">
        <v>119246.85</v>
      </c>
      <c r="G494" t="s">
        <v>539</v>
      </c>
    </row>
    <row r="495" spans="1:7" x14ac:dyDescent="0.35">
      <c r="A495" t="s">
        <v>7</v>
      </c>
      <c r="B495" t="s">
        <v>8</v>
      </c>
      <c r="C495" t="s">
        <v>2184</v>
      </c>
      <c r="D495" s="3">
        <v>45642</v>
      </c>
      <c r="E495" t="s">
        <v>541</v>
      </c>
      <c r="F495" s="4">
        <v>119246.85</v>
      </c>
      <c r="G495" t="s">
        <v>539</v>
      </c>
    </row>
    <row r="496" spans="1:7" x14ac:dyDescent="0.35">
      <c r="A496" t="s">
        <v>7</v>
      </c>
      <c r="B496" t="s">
        <v>8</v>
      </c>
      <c r="C496" t="s">
        <v>2182</v>
      </c>
      <c r="D496" s="3">
        <v>45603</v>
      </c>
      <c r="E496" t="s">
        <v>542</v>
      </c>
      <c r="F496" s="4">
        <v>119246.85</v>
      </c>
      <c r="G496" t="s">
        <v>539</v>
      </c>
    </row>
    <row r="497" spans="1:7" x14ac:dyDescent="0.35">
      <c r="A497" t="s">
        <v>7</v>
      </c>
      <c r="B497" t="s">
        <v>8</v>
      </c>
      <c r="C497" t="s">
        <v>2181</v>
      </c>
      <c r="D497" s="3">
        <v>45566</v>
      </c>
      <c r="E497" t="s">
        <v>543</v>
      </c>
      <c r="F497" s="4">
        <v>119246.85</v>
      </c>
      <c r="G497" t="s">
        <v>539</v>
      </c>
    </row>
    <row r="498" spans="1:7" x14ac:dyDescent="0.35">
      <c r="A498" t="s">
        <v>7</v>
      </c>
      <c r="B498" t="s">
        <v>8</v>
      </c>
      <c r="C498" t="s">
        <v>2180</v>
      </c>
      <c r="D498" s="3">
        <v>45537</v>
      </c>
      <c r="E498" t="s">
        <v>544</v>
      </c>
      <c r="F498" s="4">
        <v>119246.85</v>
      </c>
      <c r="G498" t="s">
        <v>539</v>
      </c>
    </row>
    <row r="499" spans="1:7" x14ac:dyDescent="0.35">
      <c r="A499" t="s">
        <v>7</v>
      </c>
      <c r="B499" t="s">
        <v>8</v>
      </c>
      <c r="C499" t="s">
        <v>2177</v>
      </c>
      <c r="D499" s="3">
        <v>45471</v>
      </c>
      <c r="E499" t="s">
        <v>545</v>
      </c>
      <c r="F499" s="4">
        <v>119246.85</v>
      </c>
      <c r="G499" t="s">
        <v>539</v>
      </c>
    </row>
    <row r="500" spans="1:7" x14ac:dyDescent="0.35">
      <c r="A500" t="s">
        <v>7</v>
      </c>
      <c r="B500" t="s">
        <v>8</v>
      </c>
      <c r="C500" t="s">
        <v>2178</v>
      </c>
      <c r="D500" s="3">
        <v>45443</v>
      </c>
      <c r="E500" t="s">
        <v>546</v>
      </c>
      <c r="F500" s="4">
        <v>119246.85</v>
      </c>
      <c r="G500" t="s">
        <v>539</v>
      </c>
    </row>
    <row r="501" spans="1:7" x14ac:dyDescent="0.35">
      <c r="A501" t="s">
        <v>7</v>
      </c>
      <c r="B501" t="s">
        <v>8</v>
      </c>
      <c r="C501" t="s">
        <v>2176</v>
      </c>
      <c r="D501" s="3">
        <v>45412</v>
      </c>
      <c r="E501" t="s">
        <v>547</v>
      </c>
      <c r="F501" s="4">
        <v>119246.85</v>
      </c>
      <c r="G501" t="s">
        <v>539</v>
      </c>
    </row>
    <row r="502" spans="1:7" x14ac:dyDescent="0.35">
      <c r="A502" t="s">
        <v>7</v>
      </c>
      <c r="B502" t="s">
        <v>8</v>
      </c>
      <c r="C502" t="s">
        <v>2175</v>
      </c>
      <c r="D502" s="3">
        <v>45384</v>
      </c>
      <c r="E502" t="s">
        <v>548</v>
      </c>
      <c r="F502" s="4">
        <v>119246.85</v>
      </c>
      <c r="G502" t="s">
        <v>539</v>
      </c>
    </row>
    <row r="503" spans="1:7" x14ac:dyDescent="0.35">
      <c r="A503" t="s">
        <v>7</v>
      </c>
      <c r="B503" t="s">
        <v>8</v>
      </c>
      <c r="C503" t="s">
        <v>2175</v>
      </c>
      <c r="D503" s="3">
        <v>45384</v>
      </c>
      <c r="E503" t="s">
        <v>549</v>
      </c>
      <c r="F503" s="4">
        <v>119246.85</v>
      </c>
      <c r="G503" t="s">
        <v>539</v>
      </c>
    </row>
    <row r="504" spans="1:7" x14ac:dyDescent="0.35">
      <c r="A504" t="s">
        <v>7</v>
      </c>
      <c r="B504" t="s">
        <v>8</v>
      </c>
      <c r="C504" t="s">
        <v>2175</v>
      </c>
      <c r="D504" s="3">
        <v>45384</v>
      </c>
      <c r="E504" t="s">
        <v>550</v>
      </c>
      <c r="F504" s="4">
        <v>119246.85</v>
      </c>
      <c r="G504" t="s">
        <v>539</v>
      </c>
    </row>
    <row r="505" spans="1:7" x14ac:dyDescent="0.35">
      <c r="A505" t="s">
        <v>7</v>
      </c>
      <c r="B505" t="s">
        <v>8</v>
      </c>
      <c r="C505" t="s">
        <v>2175</v>
      </c>
      <c r="D505" s="3">
        <v>45384</v>
      </c>
      <c r="E505" t="s">
        <v>551</v>
      </c>
      <c r="F505" s="4">
        <v>107855.86</v>
      </c>
      <c r="G505" t="s">
        <v>134</v>
      </c>
    </row>
    <row r="506" spans="1:7" x14ac:dyDescent="0.35">
      <c r="A506" t="s">
        <v>7</v>
      </c>
      <c r="B506" t="s">
        <v>8</v>
      </c>
      <c r="C506" t="s">
        <v>2179</v>
      </c>
      <c r="D506" s="3">
        <v>45505</v>
      </c>
      <c r="E506" t="s">
        <v>552</v>
      </c>
      <c r="F506" s="4">
        <v>140647.16</v>
      </c>
      <c r="G506" t="s">
        <v>553</v>
      </c>
    </row>
    <row r="507" spans="1:7" x14ac:dyDescent="0.35">
      <c r="A507" t="s">
        <v>7</v>
      </c>
      <c r="B507" t="s">
        <v>8</v>
      </c>
      <c r="C507" t="s">
        <v>2183</v>
      </c>
      <c r="D507" s="3">
        <v>45628</v>
      </c>
      <c r="E507" t="s">
        <v>554</v>
      </c>
      <c r="F507" s="4">
        <v>140647.16</v>
      </c>
      <c r="G507" t="s">
        <v>553</v>
      </c>
    </row>
    <row r="508" spans="1:7" x14ac:dyDescent="0.35">
      <c r="A508" t="s">
        <v>7</v>
      </c>
      <c r="B508" t="s">
        <v>8</v>
      </c>
      <c r="C508" t="s">
        <v>2182</v>
      </c>
      <c r="D508" s="3">
        <v>45603</v>
      </c>
      <c r="E508" t="s">
        <v>555</v>
      </c>
      <c r="F508" s="4">
        <v>140647.16</v>
      </c>
      <c r="G508" t="s">
        <v>553</v>
      </c>
    </row>
    <row r="509" spans="1:7" x14ac:dyDescent="0.35">
      <c r="A509" t="s">
        <v>7</v>
      </c>
      <c r="B509" t="s">
        <v>8</v>
      </c>
      <c r="C509" t="s">
        <v>2181</v>
      </c>
      <c r="D509" s="3">
        <v>45566</v>
      </c>
      <c r="E509" t="s">
        <v>556</v>
      </c>
      <c r="F509" s="4">
        <v>140647.16</v>
      </c>
      <c r="G509" t="s">
        <v>553</v>
      </c>
    </row>
    <row r="510" spans="1:7" x14ac:dyDescent="0.35">
      <c r="A510" t="s">
        <v>7</v>
      </c>
      <c r="B510" t="s">
        <v>8</v>
      </c>
      <c r="C510" t="s">
        <v>2180</v>
      </c>
      <c r="D510" s="3">
        <v>45537</v>
      </c>
      <c r="E510" t="s">
        <v>557</v>
      </c>
      <c r="F510" s="4">
        <v>140647.16</v>
      </c>
      <c r="G510" t="s">
        <v>553</v>
      </c>
    </row>
    <row r="511" spans="1:7" x14ac:dyDescent="0.35">
      <c r="A511" t="s">
        <v>7</v>
      </c>
      <c r="B511" t="s">
        <v>8</v>
      </c>
      <c r="C511" t="s">
        <v>2177</v>
      </c>
      <c r="D511" s="3">
        <v>45471</v>
      </c>
      <c r="E511" t="s">
        <v>558</v>
      </c>
      <c r="F511" s="4">
        <v>140647.16</v>
      </c>
      <c r="G511" t="s">
        <v>553</v>
      </c>
    </row>
    <row r="512" spans="1:7" x14ac:dyDescent="0.35">
      <c r="A512" t="s">
        <v>7</v>
      </c>
      <c r="B512" t="s">
        <v>8</v>
      </c>
      <c r="C512" t="s">
        <v>2178</v>
      </c>
      <c r="D512" s="3">
        <v>45443</v>
      </c>
      <c r="E512" t="s">
        <v>559</v>
      </c>
      <c r="F512" s="4">
        <v>140647.16</v>
      </c>
      <c r="G512" t="s">
        <v>553</v>
      </c>
    </row>
    <row r="513" spans="1:7" x14ac:dyDescent="0.35">
      <c r="A513" t="s">
        <v>7</v>
      </c>
      <c r="B513" t="s">
        <v>8</v>
      </c>
      <c r="C513" t="s">
        <v>2176</v>
      </c>
      <c r="D513" s="3">
        <v>45412</v>
      </c>
      <c r="E513" t="s">
        <v>560</v>
      </c>
      <c r="F513" s="4">
        <v>140647.16</v>
      </c>
      <c r="G513" t="s">
        <v>553</v>
      </c>
    </row>
    <row r="514" spans="1:7" x14ac:dyDescent="0.35">
      <c r="A514" t="s">
        <v>7</v>
      </c>
      <c r="B514" t="s">
        <v>8</v>
      </c>
      <c r="C514" t="s">
        <v>2184</v>
      </c>
      <c r="D514" s="3">
        <v>45659</v>
      </c>
      <c r="E514" t="s">
        <v>561</v>
      </c>
      <c r="F514" s="4">
        <v>140647.16</v>
      </c>
      <c r="G514" t="s">
        <v>553</v>
      </c>
    </row>
    <row r="515" spans="1:7" x14ac:dyDescent="0.35">
      <c r="A515" t="s">
        <v>7</v>
      </c>
      <c r="B515" t="s">
        <v>8</v>
      </c>
      <c r="C515" t="s">
        <v>2175</v>
      </c>
      <c r="D515" s="3">
        <v>45384</v>
      </c>
      <c r="E515" t="s">
        <v>562</v>
      </c>
      <c r="F515" s="4">
        <v>140647.16</v>
      </c>
      <c r="G515" t="s">
        <v>553</v>
      </c>
    </row>
    <row r="516" spans="1:7" x14ac:dyDescent="0.35">
      <c r="A516" t="s">
        <v>7</v>
      </c>
      <c r="B516" t="s">
        <v>8</v>
      </c>
      <c r="C516" t="s">
        <v>2175</v>
      </c>
      <c r="D516" s="3">
        <v>45384</v>
      </c>
      <c r="E516" t="s">
        <v>563</v>
      </c>
      <c r="F516" s="4">
        <v>140647.16</v>
      </c>
      <c r="G516" t="s">
        <v>553</v>
      </c>
    </row>
    <row r="517" spans="1:7" x14ac:dyDescent="0.35">
      <c r="A517" t="s">
        <v>7</v>
      </c>
      <c r="B517" t="s">
        <v>8</v>
      </c>
      <c r="C517" t="s">
        <v>2175</v>
      </c>
      <c r="D517" s="3">
        <v>45384</v>
      </c>
      <c r="E517" t="s">
        <v>564</v>
      </c>
      <c r="F517" s="4">
        <v>140647.16</v>
      </c>
      <c r="G517" t="s">
        <v>553</v>
      </c>
    </row>
    <row r="518" spans="1:7" x14ac:dyDescent="0.35">
      <c r="A518" t="s">
        <v>7</v>
      </c>
      <c r="B518" t="s">
        <v>8</v>
      </c>
      <c r="C518" t="s">
        <v>2179</v>
      </c>
      <c r="D518" s="3">
        <v>45505</v>
      </c>
      <c r="E518" t="s">
        <v>565</v>
      </c>
      <c r="F518" s="4">
        <v>83924.11</v>
      </c>
      <c r="G518" t="s">
        <v>566</v>
      </c>
    </row>
    <row r="519" spans="1:7" x14ac:dyDescent="0.35">
      <c r="A519" t="s">
        <v>7</v>
      </c>
      <c r="B519" t="s">
        <v>8</v>
      </c>
      <c r="C519" t="s">
        <v>2183</v>
      </c>
      <c r="D519" s="3">
        <v>45628</v>
      </c>
      <c r="E519" t="s">
        <v>567</v>
      </c>
      <c r="F519" s="4">
        <v>83924.11</v>
      </c>
      <c r="G519" t="s">
        <v>566</v>
      </c>
    </row>
    <row r="520" spans="1:7" x14ac:dyDescent="0.35">
      <c r="A520" t="s">
        <v>7</v>
      </c>
      <c r="B520" t="s">
        <v>8</v>
      </c>
      <c r="C520" t="s">
        <v>2182</v>
      </c>
      <c r="D520" s="3">
        <v>45603</v>
      </c>
      <c r="E520" t="s">
        <v>568</v>
      </c>
      <c r="F520" s="4">
        <v>83924.11</v>
      </c>
      <c r="G520" t="s">
        <v>566</v>
      </c>
    </row>
    <row r="521" spans="1:7" x14ac:dyDescent="0.35">
      <c r="A521" t="s">
        <v>7</v>
      </c>
      <c r="B521" t="s">
        <v>8</v>
      </c>
      <c r="C521" t="s">
        <v>2181</v>
      </c>
      <c r="D521" s="3">
        <v>45566</v>
      </c>
      <c r="E521" t="s">
        <v>569</v>
      </c>
      <c r="F521" s="4">
        <v>83924.11</v>
      </c>
      <c r="G521" t="s">
        <v>566</v>
      </c>
    </row>
    <row r="522" spans="1:7" x14ac:dyDescent="0.35">
      <c r="A522" t="s">
        <v>7</v>
      </c>
      <c r="B522" t="s">
        <v>8</v>
      </c>
      <c r="C522" t="s">
        <v>2180</v>
      </c>
      <c r="D522" s="3">
        <v>45537</v>
      </c>
      <c r="E522" t="s">
        <v>570</v>
      </c>
      <c r="F522" s="4">
        <v>83924.11</v>
      </c>
      <c r="G522" t="s">
        <v>566</v>
      </c>
    </row>
    <row r="523" spans="1:7" x14ac:dyDescent="0.35">
      <c r="A523" t="s">
        <v>7</v>
      </c>
      <c r="B523" t="s">
        <v>8</v>
      </c>
      <c r="C523" t="s">
        <v>2177</v>
      </c>
      <c r="D523" s="3">
        <v>45471</v>
      </c>
      <c r="E523" t="s">
        <v>571</v>
      </c>
      <c r="F523" s="4">
        <v>83924.11</v>
      </c>
      <c r="G523" t="s">
        <v>566</v>
      </c>
    </row>
    <row r="524" spans="1:7" x14ac:dyDescent="0.35">
      <c r="A524" t="s">
        <v>7</v>
      </c>
      <c r="B524" t="s">
        <v>8</v>
      </c>
      <c r="C524" t="s">
        <v>2178</v>
      </c>
      <c r="D524" s="3">
        <v>45443</v>
      </c>
      <c r="E524" t="s">
        <v>572</v>
      </c>
      <c r="F524" s="4">
        <v>83924.11</v>
      </c>
      <c r="G524" t="s">
        <v>566</v>
      </c>
    </row>
    <row r="525" spans="1:7" x14ac:dyDescent="0.35">
      <c r="A525" t="s">
        <v>7</v>
      </c>
      <c r="B525" t="s">
        <v>8</v>
      </c>
      <c r="C525" t="s">
        <v>2176</v>
      </c>
      <c r="D525" s="3">
        <v>45412</v>
      </c>
      <c r="E525" t="s">
        <v>573</v>
      </c>
      <c r="F525" s="4">
        <v>83924.11</v>
      </c>
      <c r="G525" t="s">
        <v>566</v>
      </c>
    </row>
    <row r="526" spans="1:7" x14ac:dyDescent="0.35">
      <c r="A526" t="s">
        <v>7</v>
      </c>
      <c r="B526" t="s">
        <v>8</v>
      </c>
      <c r="C526" t="s">
        <v>2184</v>
      </c>
      <c r="D526" s="3">
        <v>45659</v>
      </c>
      <c r="E526" t="s">
        <v>574</v>
      </c>
      <c r="F526" s="4">
        <v>83924.11</v>
      </c>
      <c r="G526" t="s">
        <v>566</v>
      </c>
    </row>
    <row r="527" spans="1:7" x14ac:dyDescent="0.35">
      <c r="A527" t="s">
        <v>7</v>
      </c>
      <c r="B527" t="s">
        <v>8</v>
      </c>
      <c r="C527" t="s">
        <v>2175</v>
      </c>
      <c r="D527" s="3">
        <v>45384</v>
      </c>
      <c r="E527" t="s">
        <v>575</v>
      </c>
      <c r="F527" s="4">
        <v>83924.11</v>
      </c>
      <c r="G527" t="s">
        <v>566</v>
      </c>
    </row>
    <row r="528" spans="1:7" x14ac:dyDescent="0.35">
      <c r="A528" t="s">
        <v>7</v>
      </c>
      <c r="B528" t="s">
        <v>8</v>
      </c>
      <c r="C528" t="s">
        <v>2175</v>
      </c>
      <c r="D528" s="3">
        <v>45384</v>
      </c>
      <c r="E528" t="s">
        <v>576</v>
      </c>
      <c r="F528" s="4">
        <v>83924.11</v>
      </c>
      <c r="G528" t="s">
        <v>566</v>
      </c>
    </row>
    <row r="529" spans="1:7" x14ac:dyDescent="0.35">
      <c r="A529" t="s">
        <v>7</v>
      </c>
      <c r="B529" t="s">
        <v>8</v>
      </c>
      <c r="C529" t="s">
        <v>2175</v>
      </c>
      <c r="D529" s="3">
        <v>45384</v>
      </c>
      <c r="E529" t="s">
        <v>577</v>
      </c>
      <c r="F529" s="4">
        <v>83924.11</v>
      </c>
      <c r="G529" t="s">
        <v>566</v>
      </c>
    </row>
    <row r="530" spans="1:7" x14ac:dyDescent="0.35">
      <c r="A530" t="s">
        <v>7</v>
      </c>
      <c r="B530" t="s">
        <v>8</v>
      </c>
      <c r="C530" t="s">
        <v>2175</v>
      </c>
      <c r="D530" s="3">
        <v>45384</v>
      </c>
      <c r="E530" t="s">
        <v>578</v>
      </c>
      <c r="F530" s="4">
        <v>148120.81</v>
      </c>
      <c r="G530" t="s">
        <v>138</v>
      </c>
    </row>
    <row r="531" spans="1:7" x14ac:dyDescent="0.35">
      <c r="A531" t="s">
        <v>7</v>
      </c>
      <c r="B531" t="s">
        <v>8</v>
      </c>
      <c r="C531" t="s">
        <v>2175</v>
      </c>
      <c r="D531" s="3">
        <v>45384</v>
      </c>
      <c r="E531" t="s">
        <v>579</v>
      </c>
      <c r="F531" s="4">
        <v>118480.4</v>
      </c>
      <c r="G531" t="s">
        <v>136</v>
      </c>
    </row>
    <row r="532" spans="1:7" x14ac:dyDescent="0.35">
      <c r="A532" t="s">
        <v>7</v>
      </c>
      <c r="B532" t="s">
        <v>8</v>
      </c>
      <c r="C532" t="s">
        <v>2179</v>
      </c>
      <c r="D532" s="3">
        <v>45505</v>
      </c>
      <c r="E532" t="s">
        <v>580</v>
      </c>
      <c r="F532" s="4">
        <v>66287.399999999994</v>
      </c>
      <c r="G532" t="s">
        <v>581</v>
      </c>
    </row>
    <row r="533" spans="1:7" x14ac:dyDescent="0.35">
      <c r="A533" t="s">
        <v>7</v>
      </c>
      <c r="B533" t="s">
        <v>8</v>
      </c>
      <c r="C533" t="s">
        <v>2183</v>
      </c>
      <c r="D533" s="3">
        <v>45628</v>
      </c>
      <c r="E533" t="s">
        <v>582</v>
      </c>
      <c r="F533" s="4">
        <v>66287.399999999994</v>
      </c>
      <c r="G533" t="s">
        <v>581</v>
      </c>
    </row>
    <row r="534" spans="1:7" x14ac:dyDescent="0.35">
      <c r="A534" t="s">
        <v>7</v>
      </c>
      <c r="B534" t="s">
        <v>8</v>
      </c>
      <c r="C534" t="s">
        <v>2182</v>
      </c>
      <c r="D534" s="3">
        <v>45603</v>
      </c>
      <c r="E534" t="s">
        <v>583</v>
      </c>
      <c r="F534" s="4">
        <v>66287.399999999994</v>
      </c>
      <c r="G534" t="s">
        <v>581</v>
      </c>
    </row>
    <row r="535" spans="1:7" x14ac:dyDescent="0.35">
      <c r="A535" t="s">
        <v>7</v>
      </c>
      <c r="B535" t="s">
        <v>8</v>
      </c>
      <c r="C535" t="s">
        <v>2181</v>
      </c>
      <c r="D535" s="3">
        <v>45566</v>
      </c>
      <c r="E535" t="s">
        <v>584</v>
      </c>
      <c r="F535" s="4">
        <v>66287.399999999994</v>
      </c>
      <c r="G535" t="s">
        <v>581</v>
      </c>
    </row>
    <row r="536" spans="1:7" x14ac:dyDescent="0.35">
      <c r="A536" t="s">
        <v>7</v>
      </c>
      <c r="B536" t="s">
        <v>8</v>
      </c>
      <c r="C536" t="s">
        <v>2180</v>
      </c>
      <c r="D536" s="3">
        <v>45537</v>
      </c>
      <c r="E536" t="s">
        <v>585</v>
      </c>
      <c r="F536" s="4">
        <v>66287.399999999994</v>
      </c>
      <c r="G536" t="s">
        <v>581</v>
      </c>
    </row>
    <row r="537" spans="1:7" x14ac:dyDescent="0.35">
      <c r="A537" t="s">
        <v>7</v>
      </c>
      <c r="B537" t="s">
        <v>8</v>
      </c>
      <c r="C537" t="s">
        <v>2177</v>
      </c>
      <c r="D537" s="3">
        <v>45471</v>
      </c>
      <c r="E537" t="s">
        <v>586</v>
      </c>
      <c r="F537" s="4">
        <v>66287.399999999994</v>
      </c>
      <c r="G537" t="s">
        <v>581</v>
      </c>
    </row>
    <row r="538" spans="1:7" x14ac:dyDescent="0.35">
      <c r="A538" t="s">
        <v>7</v>
      </c>
      <c r="B538" t="s">
        <v>8</v>
      </c>
      <c r="C538" t="s">
        <v>2178</v>
      </c>
      <c r="D538" s="3">
        <v>45443</v>
      </c>
      <c r="E538" t="s">
        <v>587</v>
      </c>
      <c r="F538" s="4">
        <v>66287.399999999994</v>
      </c>
      <c r="G538" t="s">
        <v>581</v>
      </c>
    </row>
    <row r="539" spans="1:7" x14ac:dyDescent="0.35">
      <c r="A539" t="s">
        <v>7</v>
      </c>
      <c r="B539" t="s">
        <v>8</v>
      </c>
      <c r="C539" t="s">
        <v>2176</v>
      </c>
      <c r="D539" s="3">
        <v>45412</v>
      </c>
      <c r="E539" t="s">
        <v>588</v>
      </c>
      <c r="F539" s="4">
        <v>66287.399999999994</v>
      </c>
      <c r="G539" t="s">
        <v>581</v>
      </c>
    </row>
    <row r="540" spans="1:7" x14ac:dyDescent="0.35">
      <c r="A540" t="s">
        <v>7</v>
      </c>
      <c r="B540" t="s">
        <v>8</v>
      </c>
      <c r="C540" t="s">
        <v>2184</v>
      </c>
      <c r="D540" s="3">
        <v>45659</v>
      </c>
      <c r="E540" t="s">
        <v>589</v>
      </c>
      <c r="F540" s="4">
        <v>66287.399999999994</v>
      </c>
      <c r="G540" t="s">
        <v>581</v>
      </c>
    </row>
    <row r="541" spans="1:7" x14ac:dyDescent="0.35">
      <c r="A541" t="s">
        <v>7</v>
      </c>
      <c r="B541" t="s">
        <v>8</v>
      </c>
      <c r="C541" t="s">
        <v>2175</v>
      </c>
      <c r="D541" s="3">
        <v>45384</v>
      </c>
      <c r="E541" t="s">
        <v>590</v>
      </c>
      <c r="F541" s="4">
        <v>66287.399999999994</v>
      </c>
      <c r="G541" t="s">
        <v>581</v>
      </c>
    </row>
    <row r="542" spans="1:7" x14ac:dyDescent="0.35">
      <c r="A542" t="s">
        <v>7</v>
      </c>
      <c r="B542" t="s">
        <v>8</v>
      </c>
      <c r="C542" t="s">
        <v>2175</v>
      </c>
      <c r="D542" s="3">
        <v>45384</v>
      </c>
      <c r="E542" t="s">
        <v>591</v>
      </c>
      <c r="F542" s="4">
        <v>66287.399999999994</v>
      </c>
      <c r="G542" t="s">
        <v>581</v>
      </c>
    </row>
    <row r="543" spans="1:7" x14ac:dyDescent="0.35">
      <c r="A543" t="s">
        <v>7</v>
      </c>
      <c r="B543" t="s">
        <v>8</v>
      </c>
      <c r="C543" t="s">
        <v>2175</v>
      </c>
      <c r="D543" s="3">
        <v>45384</v>
      </c>
      <c r="E543" t="s">
        <v>592</v>
      </c>
      <c r="F543" s="4">
        <v>66287.399999999994</v>
      </c>
      <c r="G543" t="s">
        <v>581</v>
      </c>
    </row>
    <row r="544" spans="1:7" x14ac:dyDescent="0.35">
      <c r="A544" t="s">
        <v>7</v>
      </c>
      <c r="B544" t="s">
        <v>8</v>
      </c>
      <c r="C544" t="s">
        <v>2175</v>
      </c>
      <c r="D544" s="3">
        <v>45384</v>
      </c>
      <c r="E544" t="s">
        <v>593</v>
      </c>
      <c r="F544" s="4">
        <v>91053.09</v>
      </c>
      <c r="G544" t="s">
        <v>140</v>
      </c>
    </row>
    <row r="545" spans="1:7" x14ac:dyDescent="0.35">
      <c r="A545" t="s">
        <v>7</v>
      </c>
      <c r="B545" t="s">
        <v>8</v>
      </c>
      <c r="C545" t="s">
        <v>2179</v>
      </c>
      <c r="D545" s="3">
        <v>45505</v>
      </c>
      <c r="E545" t="s">
        <v>594</v>
      </c>
      <c r="F545" s="4">
        <v>101837.1</v>
      </c>
      <c r="G545" t="s">
        <v>595</v>
      </c>
    </row>
    <row r="546" spans="1:7" x14ac:dyDescent="0.35">
      <c r="A546" t="s">
        <v>7</v>
      </c>
      <c r="B546" t="s">
        <v>8</v>
      </c>
      <c r="C546" t="s">
        <v>2177</v>
      </c>
      <c r="D546" s="3">
        <v>45471</v>
      </c>
      <c r="E546" t="s">
        <v>596</v>
      </c>
      <c r="F546" s="4">
        <v>101837.1</v>
      </c>
      <c r="G546" t="s">
        <v>595</v>
      </c>
    </row>
    <row r="547" spans="1:7" x14ac:dyDescent="0.35">
      <c r="A547" t="s">
        <v>7</v>
      </c>
      <c r="B547" t="s">
        <v>8</v>
      </c>
      <c r="C547" t="s">
        <v>2178</v>
      </c>
      <c r="D547" s="3">
        <v>45443</v>
      </c>
      <c r="E547" t="s">
        <v>597</v>
      </c>
      <c r="F547" s="4">
        <v>101837.1</v>
      </c>
      <c r="G547" t="s">
        <v>595</v>
      </c>
    </row>
    <row r="548" spans="1:7" x14ac:dyDescent="0.35">
      <c r="A548" t="s">
        <v>7</v>
      </c>
      <c r="B548" t="s">
        <v>8</v>
      </c>
      <c r="C548" t="s">
        <v>2176</v>
      </c>
      <c r="D548" s="3">
        <v>45412</v>
      </c>
      <c r="E548" t="s">
        <v>598</v>
      </c>
      <c r="F548" s="4">
        <v>101837.1</v>
      </c>
      <c r="G548" t="s">
        <v>595</v>
      </c>
    </row>
    <row r="549" spans="1:7" x14ac:dyDescent="0.35">
      <c r="A549" t="s">
        <v>7</v>
      </c>
      <c r="B549" t="s">
        <v>8</v>
      </c>
      <c r="C549" t="s">
        <v>2175</v>
      </c>
      <c r="D549" s="3">
        <v>45384</v>
      </c>
      <c r="E549" t="s">
        <v>599</v>
      </c>
      <c r="F549" s="4">
        <v>101837.1</v>
      </c>
      <c r="G549" t="s">
        <v>595</v>
      </c>
    </row>
    <row r="550" spans="1:7" x14ac:dyDescent="0.35">
      <c r="A550" t="s">
        <v>7</v>
      </c>
      <c r="B550" t="s">
        <v>8</v>
      </c>
      <c r="C550" t="s">
        <v>2175</v>
      </c>
      <c r="D550" s="3">
        <v>45384</v>
      </c>
      <c r="E550" t="s">
        <v>600</v>
      </c>
      <c r="F550" s="4">
        <v>101837.1</v>
      </c>
      <c r="G550" t="s">
        <v>595</v>
      </c>
    </row>
    <row r="551" spans="1:7" x14ac:dyDescent="0.35">
      <c r="A551" t="s">
        <v>7</v>
      </c>
      <c r="B551" t="s">
        <v>8</v>
      </c>
      <c r="C551" t="s">
        <v>2175</v>
      </c>
      <c r="D551" s="3">
        <v>45384</v>
      </c>
      <c r="E551" t="s">
        <v>601</v>
      </c>
      <c r="F551" s="4">
        <v>101837.1</v>
      </c>
      <c r="G551" t="s">
        <v>595</v>
      </c>
    </row>
    <row r="552" spans="1:7" x14ac:dyDescent="0.35">
      <c r="A552" t="s">
        <v>7</v>
      </c>
      <c r="B552" t="s">
        <v>8</v>
      </c>
      <c r="C552" t="s">
        <v>2179</v>
      </c>
      <c r="D552" s="3">
        <v>45505</v>
      </c>
      <c r="E552" t="s">
        <v>602</v>
      </c>
      <c r="F552" s="4">
        <v>110898.5</v>
      </c>
      <c r="G552" t="s">
        <v>603</v>
      </c>
    </row>
    <row r="553" spans="1:7" x14ac:dyDescent="0.35">
      <c r="A553" t="s">
        <v>7</v>
      </c>
      <c r="B553" t="s">
        <v>8</v>
      </c>
      <c r="C553" t="s">
        <v>2183</v>
      </c>
      <c r="D553" s="3">
        <v>45628</v>
      </c>
      <c r="E553" t="s">
        <v>604</v>
      </c>
      <c r="F553" s="4">
        <v>110898.5</v>
      </c>
      <c r="G553" t="s">
        <v>603</v>
      </c>
    </row>
    <row r="554" spans="1:7" x14ac:dyDescent="0.35">
      <c r="A554" t="s">
        <v>7</v>
      </c>
      <c r="B554" t="s">
        <v>8</v>
      </c>
      <c r="C554" t="s">
        <v>2182</v>
      </c>
      <c r="D554" s="3">
        <v>45603</v>
      </c>
      <c r="E554" t="s">
        <v>605</v>
      </c>
      <c r="F554" s="4">
        <v>110898.5</v>
      </c>
      <c r="G554" t="s">
        <v>603</v>
      </c>
    </row>
    <row r="555" spans="1:7" x14ac:dyDescent="0.35">
      <c r="A555" t="s">
        <v>7</v>
      </c>
      <c r="B555" t="s">
        <v>8</v>
      </c>
      <c r="C555" t="s">
        <v>2181</v>
      </c>
      <c r="D555" s="3">
        <v>45566</v>
      </c>
      <c r="E555" t="s">
        <v>606</v>
      </c>
      <c r="F555" s="4">
        <v>110898.5</v>
      </c>
      <c r="G555" t="s">
        <v>603</v>
      </c>
    </row>
    <row r="556" spans="1:7" x14ac:dyDescent="0.35">
      <c r="A556" t="s">
        <v>7</v>
      </c>
      <c r="B556" t="s">
        <v>8</v>
      </c>
      <c r="C556" t="s">
        <v>2180</v>
      </c>
      <c r="D556" s="3">
        <v>45537</v>
      </c>
      <c r="E556" t="s">
        <v>607</v>
      </c>
      <c r="F556" s="4">
        <v>110898.5</v>
      </c>
      <c r="G556" t="s">
        <v>603</v>
      </c>
    </row>
    <row r="557" spans="1:7" x14ac:dyDescent="0.35">
      <c r="A557" t="s">
        <v>7</v>
      </c>
      <c r="B557" t="s">
        <v>8</v>
      </c>
      <c r="C557" t="s">
        <v>2177</v>
      </c>
      <c r="D557" s="3">
        <v>45471</v>
      </c>
      <c r="E557" t="s">
        <v>608</v>
      </c>
      <c r="F557" s="4">
        <v>110898.5</v>
      </c>
      <c r="G557" t="s">
        <v>603</v>
      </c>
    </row>
    <row r="558" spans="1:7" x14ac:dyDescent="0.35">
      <c r="A558" t="s">
        <v>7</v>
      </c>
      <c r="B558" t="s">
        <v>8</v>
      </c>
      <c r="C558" t="s">
        <v>2178</v>
      </c>
      <c r="D558" s="3">
        <v>45443</v>
      </c>
      <c r="E558" t="s">
        <v>609</v>
      </c>
      <c r="F558" s="4">
        <v>110898.5</v>
      </c>
      <c r="G558" t="s">
        <v>603</v>
      </c>
    </row>
    <row r="559" spans="1:7" x14ac:dyDescent="0.35">
      <c r="A559" t="s">
        <v>7</v>
      </c>
      <c r="B559" t="s">
        <v>8</v>
      </c>
      <c r="C559" t="s">
        <v>2176</v>
      </c>
      <c r="D559" s="3">
        <v>45412</v>
      </c>
      <c r="E559" t="s">
        <v>610</v>
      </c>
      <c r="F559" s="4">
        <v>110898.5</v>
      </c>
      <c r="G559" t="s">
        <v>603</v>
      </c>
    </row>
    <row r="560" spans="1:7" x14ac:dyDescent="0.35">
      <c r="A560" t="s">
        <v>7</v>
      </c>
      <c r="B560" t="s">
        <v>8</v>
      </c>
      <c r="C560" t="s">
        <v>2184</v>
      </c>
      <c r="D560" s="3">
        <v>45659</v>
      </c>
      <c r="E560" t="s">
        <v>611</v>
      </c>
      <c r="F560" s="4">
        <v>110898.5</v>
      </c>
      <c r="G560" t="s">
        <v>603</v>
      </c>
    </row>
    <row r="561" spans="1:7" x14ac:dyDescent="0.35">
      <c r="A561" t="s">
        <v>7</v>
      </c>
      <c r="B561" t="s">
        <v>8</v>
      </c>
      <c r="C561" t="s">
        <v>2175</v>
      </c>
      <c r="D561" s="3">
        <v>45384</v>
      </c>
      <c r="E561" t="s">
        <v>612</v>
      </c>
      <c r="F561" s="4">
        <v>110898.5</v>
      </c>
      <c r="G561" t="s">
        <v>603</v>
      </c>
    </row>
    <row r="562" spans="1:7" x14ac:dyDescent="0.35">
      <c r="A562" t="s">
        <v>7</v>
      </c>
      <c r="B562" t="s">
        <v>8</v>
      </c>
      <c r="C562" t="s">
        <v>2175</v>
      </c>
      <c r="D562" s="3">
        <v>45384</v>
      </c>
      <c r="E562" t="s">
        <v>613</v>
      </c>
      <c r="F562" s="4">
        <v>110898.5</v>
      </c>
      <c r="G562" t="s">
        <v>603</v>
      </c>
    </row>
    <row r="563" spans="1:7" x14ac:dyDescent="0.35">
      <c r="A563" t="s">
        <v>7</v>
      </c>
      <c r="B563" t="s">
        <v>8</v>
      </c>
      <c r="C563" t="s">
        <v>2175</v>
      </c>
      <c r="D563" s="3">
        <v>45384</v>
      </c>
      <c r="E563" t="s">
        <v>614</v>
      </c>
      <c r="F563" s="4">
        <v>110898.5</v>
      </c>
      <c r="G563" t="s">
        <v>603</v>
      </c>
    </row>
    <row r="564" spans="1:7" x14ac:dyDescent="0.35">
      <c r="A564" t="s">
        <v>7</v>
      </c>
      <c r="B564" t="s">
        <v>8</v>
      </c>
      <c r="C564" t="s">
        <v>2179</v>
      </c>
      <c r="D564" s="3">
        <v>45505</v>
      </c>
      <c r="E564" t="s">
        <v>615</v>
      </c>
      <c r="F564" s="4">
        <v>914632.38</v>
      </c>
      <c r="G564" t="s">
        <v>616</v>
      </c>
    </row>
    <row r="565" spans="1:7" x14ac:dyDescent="0.35">
      <c r="A565" t="s">
        <v>7</v>
      </c>
      <c r="B565" t="s">
        <v>8</v>
      </c>
      <c r="C565" t="s">
        <v>2183</v>
      </c>
      <c r="D565" s="3">
        <v>45628</v>
      </c>
      <c r="E565" t="s">
        <v>617</v>
      </c>
      <c r="F565" s="4">
        <v>914632.38</v>
      </c>
      <c r="G565" t="s">
        <v>616</v>
      </c>
    </row>
    <row r="566" spans="1:7" x14ac:dyDescent="0.35">
      <c r="A566" t="s">
        <v>7</v>
      </c>
      <c r="B566" t="s">
        <v>8</v>
      </c>
      <c r="C566" t="s">
        <v>2182</v>
      </c>
      <c r="D566" s="3">
        <v>45603</v>
      </c>
      <c r="E566" t="s">
        <v>618</v>
      </c>
      <c r="F566" s="4">
        <v>914632.38</v>
      </c>
      <c r="G566" t="s">
        <v>616</v>
      </c>
    </row>
    <row r="567" spans="1:7" x14ac:dyDescent="0.35">
      <c r="A567" t="s">
        <v>7</v>
      </c>
      <c r="B567" t="s">
        <v>8</v>
      </c>
      <c r="C567" t="s">
        <v>2181</v>
      </c>
      <c r="D567" s="3">
        <v>45566</v>
      </c>
      <c r="E567" t="s">
        <v>619</v>
      </c>
      <c r="F567" s="4">
        <v>914632.38</v>
      </c>
      <c r="G567" t="s">
        <v>616</v>
      </c>
    </row>
    <row r="568" spans="1:7" x14ac:dyDescent="0.35">
      <c r="A568" t="s">
        <v>7</v>
      </c>
      <c r="B568" t="s">
        <v>8</v>
      </c>
      <c r="C568" t="s">
        <v>2180</v>
      </c>
      <c r="D568" s="3">
        <v>45537</v>
      </c>
      <c r="E568" t="s">
        <v>620</v>
      </c>
      <c r="F568" s="4">
        <v>914632.38</v>
      </c>
      <c r="G568" t="s">
        <v>616</v>
      </c>
    </row>
    <row r="569" spans="1:7" x14ac:dyDescent="0.35">
      <c r="A569" t="s">
        <v>7</v>
      </c>
      <c r="B569" t="s">
        <v>8</v>
      </c>
      <c r="C569" t="s">
        <v>2177</v>
      </c>
      <c r="D569" s="3">
        <v>45471</v>
      </c>
      <c r="E569" t="s">
        <v>621</v>
      </c>
      <c r="F569" s="4">
        <v>914632.38</v>
      </c>
      <c r="G569" t="s">
        <v>616</v>
      </c>
    </row>
    <row r="570" spans="1:7" x14ac:dyDescent="0.35">
      <c r="A570" t="s">
        <v>7</v>
      </c>
      <c r="B570" t="s">
        <v>8</v>
      </c>
      <c r="C570" t="s">
        <v>2178</v>
      </c>
      <c r="D570" s="3">
        <v>45443</v>
      </c>
      <c r="E570" t="s">
        <v>622</v>
      </c>
      <c r="F570" s="4">
        <v>914632.38</v>
      </c>
      <c r="G570" t="s">
        <v>616</v>
      </c>
    </row>
    <row r="571" spans="1:7" x14ac:dyDescent="0.35">
      <c r="A571" t="s">
        <v>7</v>
      </c>
      <c r="B571" t="s">
        <v>8</v>
      </c>
      <c r="C571" t="s">
        <v>2176</v>
      </c>
      <c r="D571" s="3">
        <v>45412</v>
      </c>
      <c r="E571" t="s">
        <v>623</v>
      </c>
      <c r="F571" s="4">
        <v>914632.38</v>
      </c>
      <c r="G571" t="s">
        <v>616</v>
      </c>
    </row>
    <row r="572" spans="1:7" x14ac:dyDescent="0.35">
      <c r="A572" t="s">
        <v>7</v>
      </c>
      <c r="B572" t="s">
        <v>8</v>
      </c>
      <c r="C572" t="s">
        <v>2184</v>
      </c>
      <c r="D572" s="3">
        <v>45659</v>
      </c>
      <c r="E572" t="s">
        <v>624</v>
      </c>
      <c r="F572" s="4">
        <v>914632.38</v>
      </c>
      <c r="G572" t="s">
        <v>616</v>
      </c>
    </row>
    <row r="573" spans="1:7" x14ac:dyDescent="0.35">
      <c r="A573" t="s">
        <v>7</v>
      </c>
      <c r="B573" t="s">
        <v>8</v>
      </c>
      <c r="C573" t="s">
        <v>2175</v>
      </c>
      <c r="D573" s="3">
        <v>45384</v>
      </c>
      <c r="E573" t="s">
        <v>625</v>
      </c>
      <c r="F573" s="4">
        <v>914632.38</v>
      </c>
      <c r="G573" t="s">
        <v>616</v>
      </c>
    </row>
    <row r="574" spans="1:7" x14ac:dyDescent="0.35">
      <c r="A574" t="s">
        <v>7</v>
      </c>
      <c r="B574" t="s">
        <v>8</v>
      </c>
      <c r="C574" t="s">
        <v>2175</v>
      </c>
      <c r="D574" s="3">
        <v>45384</v>
      </c>
      <c r="E574" t="s">
        <v>626</v>
      </c>
      <c r="F574" s="4">
        <v>914632.38</v>
      </c>
      <c r="G574" t="s">
        <v>616</v>
      </c>
    </row>
    <row r="575" spans="1:7" x14ac:dyDescent="0.35">
      <c r="A575" t="s">
        <v>7</v>
      </c>
      <c r="B575" t="s">
        <v>8</v>
      </c>
      <c r="C575" t="s">
        <v>2175</v>
      </c>
      <c r="D575" s="3">
        <v>45384</v>
      </c>
      <c r="E575" t="s">
        <v>627</v>
      </c>
      <c r="F575" s="4">
        <v>914632.38</v>
      </c>
      <c r="G575" t="s">
        <v>616</v>
      </c>
    </row>
    <row r="576" spans="1:7" x14ac:dyDescent="0.35">
      <c r="A576" t="s">
        <v>7</v>
      </c>
      <c r="B576" t="s">
        <v>8</v>
      </c>
      <c r="C576" t="s">
        <v>2179</v>
      </c>
      <c r="D576" s="3">
        <v>45505</v>
      </c>
      <c r="E576" t="s">
        <v>628</v>
      </c>
      <c r="F576" s="4">
        <v>610254.05000000005</v>
      </c>
      <c r="G576" t="s">
        <v>629</v>
      </c>
    </row>
    <row r="577" spans="1:7" x14ac:dyDescent="0.35">
      <c r="A577" t="s">
        <v>7</v>
      </c>
      <c r="B577" t="s">
        <v>8</v>
      </c>
      <c r="C577" t="s">
        <v>2183</v>
      </c>
      <c r="D577" s="3">
        <v>45628</v>
      </c>
      <c r="E577" t="s">
        <v>630</v>
      </c>
      <c r="F577" s="4">
        <v>610254.05000000005</v>
      </c>
      <c r="G577" t="s">
        <v>629</v>
      </c>
    </row>
    <row r="578" spans="1:7" x14ac:dyDescent="0.35">
      <c r="A578" t="s">
        <v>7</v>
      </c>
      <c r="B578" t="s">
        <v>8</v>
      </c>
      <c r="C578" t="s">
        <v>2182</v>
      </c>
      <c r="D578" s="3">
        <v>45603</v>
      </c>
      <c r="E578" t="s">
        <v>631</v>
      </c>
      <c r="F578" s="4">
        <v>610254.05000000005</v>
      </c>
      <c r="G578" t="s">
        <v>629</v>
      </c>
    </row>
    <row r="579" spans="1:7" x14ac:dyDescent="0.35">
      <c r="A579" t="s">
        <v>7</v>
      </c>
      <c r="B579" t="s">
        <v>8</v>
      </c>
      <c r="C579" t="s">
        <v>2181</v>
      </c>
      <c r="D579" s="3">
        <v>45566</v>
      </c>
      <c r="E579" t="s">
        <v>632</v>
      </c>
      <c r="F579" s="4">
        <v>610254.05000000005</v>
      </c>
      <c r="G579" t="s">
        <v>629</v>
      </c>
    </row>
    <row r="580" spans="1:7" x14ac:dyDescent="0.35">
      <c r="A580" t="s">
        <v>7</v>
      </c>
      <c r="B580" t="s">
        <v>8</v>
      </c>
      <c r="C580" t="s">
        <v>2180</v>
      </c>
      <c r="D580" s="3">
        <v>45537</v>
      </c>
      <c r="E580" t="s">
        <v>633</v>
      </c>
      <c r="F580" s="4">
        <v>610254.05000000005</v>
      </c>
      <c r="G580" t="s">
        <v>629</v>
      </c>
    </row>
    <row r="581" spans="1:7" x14ac:dyDescent="0.35">
      <c r="A581" t="s">
        <v>7</v>
      </c>
      <c r="B581" t="s">
        <v>8</v>
      </c>
      <c r="C581" t="s">
        <v>2177</v>
      </c>
      <c r="D581" s="3">
        <v>45471</v>
      </c>
      <c r="E581" t="s">
        <v>634</v>
      </c>
      <c r="F581" s="4">
        <v>610254.05000000005</v>
      </c>
      <c r="G581" t="s">
        <v>629</v>
      </c>
    </row>
    <row r="582" spans="1:7" x14ac:dyDescent="0.35">
      <c r="A582" t="s">
        <v>7</v>
      </c>
      <c r="B582" t="s">
        <v>8</v>
      </c>
      <c r="C582" t="s">
        <v>2178</v>
      </c>
      <c r="D582" s="3">
        <v>45443</v>
      </c>
      <c r="E582" t="s">
        <v>635</v>
      </c>
      <c r="F582" s="4">
        <v>610254.05000000005</v>
      </c>
      <c r="G582" t="s">
        <v>629</v>
      </c>
    </row>
    <row r="583" spans="1:7" x14ac:dyDescent="0.35">
      <c r="A583" t="s">
        <v>7</v>
      </c>
      <c r="B583" t="s">
        <v>8</v>
      </c>
      <c r="C583" t="s">
        <v>2176</v>
      </c>
      <c r="D583" s="3">
        <v>45412</v>
      </c>
      <c r="E583" t="s">
        <v>636</v>
      </c>
      <c r="F583" s="4">
        <v>610254.05000000005</v>
      </c>
      <c r="G583" t="s">
        <v>629</v>
      </c>
    </row>
    <row r="584" spans="1:7" x14ac:dyDescent="0.35">
      <c r="A584" t="s">
        <v>7</v>
      </c>
      <c r="B584" t="s">
        <v>8</v>
      </c>
      <c r="C584" t="s">
        <v>2184</v>
      </c>
      <c r="D584" s="3">
        <v>45659</v>
      </c>
      <c r="E584" t="s">
        <v>637</v>
      </c>
      <c r="F584" s="4">
        <v>610254.05000000005</v>
      </c>
      <c r="G584" t="s">
        <v>629</v>
      </c>
    </row>
    <row r="585" spans="1:7" x14ac:dyDescent="0.35">
      <c r="A585" t="s">
        <v>7</v>
      </c>
      <c r="B585" t="s">
        <v>8</v>
      </c>
      <c r="C585" t="s">
        <v>2175</v>
      </c>
      <c r="D585" s="3">
        <v>45384</v>
      </c>
      <c r="E585" t="s">
        <v>638</v>
      </c>
      <c r="F585" s="4">
        <v>610254.05000000005</v>
      </c>
      <c r="G585" t="s">
        <v>629</v>
      </c>
    </row>
    <row r="586" spans="1:7" x14ac:dyDescent="0.35">
      <c r="A586" t="s">
        <v>7</v>
      </c>
      <c r="B586" t="s">
        <v>8</v>
      </c>
      <c r="C586" t="s">
        <v>2175</v>
      </c>
      <c r="D586" s="3">
        <v>45384</v>
      </c>
      <c r="E586" t="s">
        <v>639</v>
      </c>
      <c r="F586" s="4">
        <v>610254.05000000005</v>
      </c>
      <c r="G586" t="s">
        <v>629</v>
      </c>
    </row>
    <row r="587" spans="1:7" x14ac:dyDescent="0.35">
      <c r="A587" t="s">
        <v>7</v>
      </c>
      <c r="B587" t="s">
        <v>8</v>
      </c>
      <c r="C587" t="s">
        <v>2175</v>
      </c>
      <c r="D587" s="3">
        <v>45384</v>
      </c>
      <c r="E587" t="s">
        <v>640</v>
      </c>
      <c r="F587" s="4">
        <v>610254.05000000005</v>
      </c>
      <c r="G587" t="s">
        <v>629</v>
      </c>
    </row>
    <row r="588" spans="1:7" x14ac:dyDescent="0.35">
      <c r="A588" t="s">
        <v>7</v>
      </c>
      <c r="B588" t="s">
        <v>8</v>
      </c>
      <c r="C588" t="s">
        <v>2179</v>
      </c>
      <c r="D588" s="3">
        <v>45505</v>
      </c>
      <c r="E588" t="s">
        <v>641</v>
      </c>
      <c r="F588" s="4">
        <v>120536.19</v>
      </c>
      <c r="G588" t="s">
        <v>642</v>
      </c>
    </row>
    <row r="589" spans="1:7" x14ac:dyDescent="0.35">
      <c r="A589" t="s">
        <v>7</v>
      </c>
      <c r="B589" t="s">
        <v>8</v>
      </c>
      <c r="C589" t="s">
        <v>2183</v>
      </c>
      <c r="D589" s="3">
        <v>45628</v>
      </c>
      <c r="E589" t="s">
        <v>643</v>
      </c>
      <c r="F589" s="4">
        <v>120536.19</v>
      </c>
      <c r="G589" t="s">
        <v>642</v>
      </c>
    </row>
    <row r="590" spans="1:7" x14ac:dyDescent="0.35">
      <c r="A590" t="s">
        <v>7</v>
      </c>
      <c r="B590" t="s">
        <v>8</v>
      </c>
      <c r="C590" t="s">
        <v>2182</v>
      </c>
      <c r="D590" s="3">
        <v>45603</v>
      </c>
      <c r="E590" t="s">
        <v>644</v>
      </c>
      <c r="F590" s="4">
        <v>120536.19</v>
      </c>
      <c r="G590" t="s">
        <v>642</v>
      </c>
    </row>
    <row r="591" spans="1:7" x14ac:dyDescent="0.35">
      <c r="A591" t="s">
        <v>7</v>
      </c>
      <c r="B591" t="s">
        <v>8</v>
      </c>
      <c r="C591" t="s">
        <v>2181</v>
      </c>
      <c r="D591" s="3">
        <v>45566</v>
      </c>
      <c r="E591" t="s">
        <v>645</v>
      </c>
      <c r="F591" s="4">
        <v>120536.19</v>
      </c>
      <c r="G591" t="s">
        <v>642</v>
      </c>
    </row>
    <row r="592" spans="1:7" x14ac:dyDescent="0.35">
      <c r="A592" t="s">
        <v>7</v>
      </c>
      <c r="B592" t="s">
        <v>8</v>
      </c>
      <c r="C592" t="s">
        <v>2180</v>
      </c>
      <c r="D592" s="3">
        <v>45537</v>
      </c>
      <c r="E592" t="s">
        <v>646</v>
      </c>
      <c r="F592" s="4">
        <v>120536.19</v>
      </c>
      <c r="G592" t="s">
        <v>642</v>
      </c>
    </row>
    <row r="593" spans="1:7" x14ac:dyDescent="0.35">
      <c r="A593" t="s">
        <v>7</v>
      </c>
      <c r="B593" t="s">
        <v>8</v>
      </c>
      <c r="C593" t="s">
        <v>2177</v>
      </c>
      <c r="D593" s="3">
        <v>45471</v>
      </c>
      <c r="E593" t="s">
        <v>647</v>
      </c>
      <c r="F593" s="4">
        <v>120536.19</v>
      </c>
      <c r="G593" t="s">
        <v>642</v>
      </c>
    </row>
    <row r="594" spans="1:7" x14ac:dyDescent="0.35">
      <c r="A594" t="s">
        <v>7</v>
      </c>
      <c r="B594" t="s">
        <v>8</v>
      </c>
      <c r="C594" t="s">
        <v>2178</v>
      </c>
      <c r="D594" s="3">
        <v>45443</v>
      </c>
      <c r="E594" t="s">
        <v>648</v>
      </c>
      <c r="F594" s="4">
        <v>120536.19</v>
      </c>
      <c r="G594" t="s">
        <v>642</v>
      </c>
    </row>
    <row r="595" spans="1:7" x14ac:dyDescent="0.35">
      <c r="A595" t="s">
        <v>7</v>
      </c>
      <c r="B595" t="s">
        <v>8</v>
      </c>
      <c r="C595" t="s">
        <v>2176</v>
      </c>
      <c r="D595" s="3">
        <v>45412</v>
      </c>
      <c r="E595" t="s">
        <v>649</v>
      </c>
      <c r="F595" s="4">
        <v>120536.19</v>
      </c>
      <c r="G595" t="s">
        <v>642</v>
      </c>
    </row>
    <row r="596" spans="1:7" x14ac:dyDescent="0.35">
      <c r="A596" t="s">
        <v>7</v>
      </c>
      <c r="B596" t="s">
        <v>8</v>
      </c>
      <c r="C596" t="s">
        <v>2184</v>
      </c>
      <c r="D596" s="3">
        <v>45659</v>
      </c>
      <c r="E596" t="s">
        <v>650</v>
      </c>
      <c r="F596" s="4">
        <v>120536.19</v>
      </c>
      <c r="G596" t="s">
        <v>642</v>
      </c>
    </row>
    <row r="597" spans="1:7" x14ac:dyDescent="0.35">
      <c r="A597" t="s">
        <v>7</v>
      </c>
      <c r="B597" t="s">
        <v>8</v>
      </c>
      <c r="C597" t="s">
        <v>2175</v>
      </c>
      <c r="D597" s="3">
        <v>45384</v>
      </c>
      <c r="E597" t="s">
        <v>651</v>
      </c>
      <c r="F597" s="4">
        <v>120536.19</v>
      </c>
      <c r="G597" t="s">
        <v>642</v>
      </c>
    </row>
    <row r="598" spans="1:7" x14ac:dyDescent="0.35">
      <c r="A598" t="s">
        <v>7</v>
      </c>
      <c r="B598" t="s">
        <v>8</v>
      </c>
      <c r="C598" t="s">
        <v>2175</v>
      </c>
      <c r="D598" s="3">
        <v>45384</v>
      </c>
      <c r="E598" t="s">
        <v>652</v>
      </c>
      <c r="F598" s="4">
        <v>120536.19</v>
      </c>
      <c r="G598" t="s">
        <v>642</v>
      </c>
    </row>
    <row r="599" spans="1:7" x14ac:dyDescent="0.35">
      <c r="A599" t="s">
        <v>7</v>
      </c>
      <c r="B599" t="s">
        <v>8</v>
      </c>
      <c r="C599" t="s">
        <v>2175</v>
      </c>
      <c r="D599" s="3">
        <v>45384</v>
      </c>
      <c r="E599" t="s">
        <v>653</v>
      </c>
      <c r="F599" s="4">
        <v>120536.19</v>
      </c>
      <c r="G599" t="s">
        <v>642</v>
      </c>
    </row>
    <row r="600" spans="1:7" x14ac:dyDescent="0.35">
      <c r="A600" t="s">
        <v>7</v>
      </c>
      <c r="B600" t="s">
        <v>8</v>
      </c>
      <c r="C600" t="s">
        <v>2179</v>
      </c>
      <c r="D600" s="3">
        <v>45505</v>
      </c>
      <c r="E600" t="s">
        <v>654</v>
      </c>
      <c r="F600" s="4">
        <v>215236.72</v>
      </c>
      <c r="G600" t="s">
        <v>655</v>
      </c>
    </row>
    <row r="601" spans="1:7" x14ac:dyDescent="0.35">
      <c r="A601" t="s">
        <v>7</v>
      </c>
      <c r="B601" t="s">
        <v>8</v>
      </c>
      <c r="C601" t="s">
        <v>2183</v>
      </c>
      <c r="D601" s="3">
        <v>45628</v>
      </c>
      <c r="E601" t="s">
        <v>656</v>
      </c>
      <c r="F601" s="4">
        <v>215236.72</v>
      </c>
      <c r="G601" t="s">
        <v>655</v>
      </c>
    </row>
    <row r="602" spans="1:7" x14ac:dyDescent="0.35">
      <c r="A602" t="s">
        <v>7</v>
      </c>
      <c r="B602" t="s">
        <v>8</v>
      </c>
      <c r="C602" t="s">
        <v>2182</v>
      </c>
      <c r="D602" s="3">
        <v>45603</v>
      </c>
      <c r="E602" t="s">
        <v>657</v>
      </c>
      <c r="F602" s="4">
        <v>215236.72</v>
      </c>
      <c r="G602" t="s">
        <v>655</v>
      </c>
    </row>
    <row r="603" spans="1:7" x14ac:dyDescent="0.35">
      <c r="A603" t="s">
        <v>7</v>
      </c>
      <c r="B603" t="s">
        <v>8</v>
      </c>
      <c r="C603" t="s">
        <v>2181</v>
      </c>
      <c r="D603" s="3">
        <v>45566</v>
      </c>
      <c r="E603" t="s">
        <v>658</v>
      </c>
      <c r="F603" s="4">
        <v>215236.72</v>
      </c>
      <c r="G603" t="s">
        <v>655</v>
      </c>
    </row>
    <row r="604" spans="1:7" x14ac:dyDescent="0.35">
      <c r="A604" t="s">
        <v>7</v>
      </c>
      <c r="B604" t="s">
        <v>8</v>
      </c>
      <c r="C604" t="s">
        <v>2180</v>
      </c>
      <c r="D604" s="3">
        <v>45537</v>
      </c>
      <c r="E604" t="s">
        <v>659</v>
      </c>
      <c r="F604" s="4">
        <v>215236.72</v>
      </c>
      <c r="G604" t="s">
        <v>655</v>
      </c>
    </row>
    <row r="605" spans="1:7" x14ac:dyDescent="0.35">
      <c r="A605" t="s">
        <v>7</v>
      </c>
      <c r="B605" t="s">
        <v>8</v>
      </c>
      <c r="C605" t="s">
        <v>2177</v>
      </c>
      <c r="D605" s="3">
        <v>45471</v>
      </c>
      <c r="E605" t="s">
        <v>660</v>
      </c>
      <c r="F605" s="4">
        <v>215236.72</v>
      </c>
      <c r="G605" t="s">
        <v>655</v>
      </c>
    </row>
    <row r="606" spans="1:7" x14ac:dyDescent="0.35">
      <c r="A606" t="s">
        <v>7</v>
      </c>
      <c r="B606" t="s">
        <v>8</v>
      </c>
      <c r="C606" t="s">
        <v>2178</v>
      </c>
      <c r="D606" s="3">
        <v>45443</v>
      </c>
      <c r="E606" t="s">
        <v>661</v>
      </c>
      <c r="F606" s="4">
        <v>215236.72</v>
      </c>
      <c r="G606" t="s">
        <v>655</v>
      </c>
    </row>
    <row r="607" spans="1:7" x14ac:dyDescent="0.35">
      <c r="A607" t="s">
        <v>7</v>
      </c>
      <c r="B607" t="s">
        <v>8</v>
      </c>
      <c r="C607" t="s">
        <v>2176</v>
      </c>
      <c r="D607" s="3">
        <v>45412</v>
      </c>
      <c r="E607" t="s">
        <v>662</v>
      </c>
      <c r="F607" s="4">
        <v>215236.72</v>
      </c>
      <c r="G607" t="s">
        <v>655</v>
      </c>
    </row>
    <row r="608" spans="1:7" x14ac:dyDescent="0.35">
      <c r="A608" t="s">
        <v>7</v>
      </c>
      <c r="B608" t="s">
        <v>8</v>
      </c>
      <c r="C608" t="s">
        <v>2184</v>
      </c>
      <c r="D608" s="3">
        <v>45659</v>
      </c>
      <c r="E608" t="s">
        <v>663</v>
      </c>
      <c r="F608" s="4">
        <v>215236.72</v>
      </c>
      <c r="G608" t="s">
        <v>655</v>
      </c>
    </row>
    <row r="609" spans="1:7" x14ac:dyDescent="0.35">
      <c r="A609" t="s">
        <v>7</v>
      </c>
      <c r="B609" t="s">
        <v>8</v>
      </c>
      <c r="C609" t="s">
        <v>2175</v>
      </c>
      <c r="D609" s="3">
        <v>45384</v>
      </c>
      <c r="E609" t="s">
        <v>664</v>
      </c>
      <c r="F609" s="4">
        <v>215236.72</v>
      </c>
      <c r="G609" t="s">
        <v>655</v>
      </c>
    </row>
    <row r="610" spans="1:7" x14ac:dyDescent="0.35">
      <c r="A610" t="s">
        <v>7</v>
      </c>
      <c r="B610" t="s">
        <v>8</v>
      </c>
      <c r="C610" t="s">
        <v>2175</v>
      </c>
      <c r="D610" s="3">
        <v>45384</v>
      </c>
      <c r="E610" t="s">
        <v>665</v>
      </c>
      <c r="F610" s="4">
        <v>215236.72</v>
      </c>
      <c r="G610" t="s">
        <v>655</v>
      </c>
    </row>
    <row r="611" spans="1:7" x14ac:dyDescent="0.35">
      <c r="A611" t="s">
        <v>7</v>
      </c>
      <c r="B611" t="s">
        <v>8</v>
      </c>
      <c r="C611" t="s">
        <v>2175</v>
      </c>
      <c r="D611" s="3">
        <v>45384</v>
      </c>
      <c r="E611" t="s">
        <v>666</v>
      </c>
      <c r="F611" s="4">
        <v>215236.72</v>
      </c>
      <c r="G611" t="s">
        <v>655</v>
      </c>
    </row>
    <row r="612" spans="1:7" x14ac:dyDescent="0.35">
      <c r="A612" t="s">
        <v>7</v>
      </c>
      <c r="B612" t="s">
        <v>8</v>
      </c>
      <c r="C612" t="s">
        <v>2179</v>
      </c>
      <c r="D612" s="3">
        <v>45505</v>
      </c>
      <c r="E612" t="s">
        <v>667</v>
      </c>
      <c r="F612" s="4">
        <v>270898.90000000002</v>
      </c>
      <c r="G612" t="s">
        <v>668</v>
      </c>
    </row>
    <row r="613" spans="1:7" x14ac:dyDescent="0.35">
      <c r="A613" t="s">
        <v>7</v>
      </c>
      <c r="B613" t="s">
        <v>8</v>
      </c>
      <c r="C613" t="s">
        <v>2183</v>
      </c>
      <c r="D613" s="3">
        <v>45628</v>
      </c>
      <c r="E613" t="s">
        <v>669</v>
      </c>
      <c r="F613" s="4">
        <v>270898.90000000002</v>
      </c>
      <c r="G613" t="s">
        <v>668</v>
      </c>
    </row>
    <row r="614" spans="1:7" x14ac:dyDescent="0.35">
      <c r="A614" t="s">
        <v>7</v>
      </c>
      <c r="B614" t="s">
        <v>8</v>
      </c>
      <c r="C614" t="s">
        <v>2182</v>
      </c>
      <c r="D614" s="3">
        <v>45603</v>
      </c>
      <c r="E614" t="s">
        <v>670</v>
      </c>
      <c r="F614" s="4">
        <v>270898.90000000002</v>
      </c>
      <c r="G614" t="s">
        <v>668</v>
      </c>
    </row>
    <row r="615" spans="1:7" x14ac:dyDescent="0.35">
      <c r="A615" t="s">
        <v>7</v>
      </c>
      <c r="B615" t="s">
        <v>8</v>
      </c>
      <c r="C615" t="s">
        <v>2181</v>
      </c>
      <c r="D615" s="3">
        <v>45566</v>
      </c>
      <c r="E615" t="s">
        <v>671</v>
      </c>
      <c r="F615" s="4">
        <v>270898.90000000002</v>
      </c>
      <c r="G615" t="s">
        <v>668</v>
      </c>
    </row>
    <row r="616" spans="1:7" x14ac:dyDescent="0.35">
      <c r="A616" t="s">
        <v>7</v>
      </c>
      <c r="B616" t="s">
        <v>8</v>
      </c>
      <c r="C616" t="s">
        <v>2180</v>
      </c>
      <c r="D616" s="3">
        <v>45537</v>
      </c>
      <c r="E616" t="s">
        <v>672</v>
      </c>
      <c r="F616" s="4">
        <v>270898.90000000002</v>
      </c>
      <c r="G616" t="s">
        <v>668</v>
      </c>
    </row>
    <row r="617" spans="1:7" x14ac:dyDescent="0.35">
      <c r="A617" t="s">
        <v>7</v>
      </c>
      <c r="B617" t="s">
        <v>8</v>
      </c>
      <c r="C617" t="s">
        <v>2177</v>
      </c>
      <c r="D617" s="3">
        <v>45471</v>
      </c>
      <c r="E617" t="s">
        <v>673</v>
      </c>
      <c r="F617" s="4">
        <v>270898.90000000002</v>
      </c>
      <c r="G617" t="s">
        <v>668</v>
      </c>
    </row>
    <row r="618" spans="1:7" x14ac:dyDescent="0.35">
      <c r="A618" t="s">
        <v>7</v>
      </c>
      <c r="B618" t="s">
        <v>8</v>
      </c>
      <c r="C618" t="s">
        <v>2178</v>
      </c>
      <c r="D618" s="3">
        <v>45443</v>
      </c>
      <c r="E618" t="s">
        <v>674</v>
      </c>
      <c r="F618" s="4">
        <v>270898.90000000002</v>
      </c>
      <c r="G618" t="s">
        <v>668</v>
      </c>
    </row>
    <row r="619" spans="1:7" x14ac:dyDescent="0.35">
      <c r="A619" t="s">
        <v>7</v>
      </c>
      <c r="B619" t="s">
        <v>8</v>
      </c>
      <c r="C619" t="s">
        <v>2176</v>
      </c>
      <c r="D619" s="3">
        <v>45412</v>
      </c>
      <c r="E619" t="s">
        <v>675</v>
      </c>
      <c r="F619" s="4">
        <v>270898.90000000002</v>
      </c>
      <c r="G619" t="s">
        <v>668</v>
      </c>
    </row>
    <row r="620" spans="1:7" x14ac:dyDescent="0.35">
      <c r="A620" t="s">
        <v>7</v>
      </c>
      <c r="B620" t="s">
        <v>8</v>
      </c>
      <c r="C620" t="s">
        <v>2184</v>
      </c>
      <c r="D620" s="3">
        <v>45659</v>
      </c>
      <c r="E620" t="s">
        <v>676</v>
      </c>
      <c r="F620" s="4">
        <v>270898.90000000002</v>
      </c>
      <c r="G620" t="s">
        <v>668</v>
      </c>
    </row>
    <row r="621" spans="1:7" x14ac:dyDescent="0.35">
      <c r="A621" t="s">
        <v>7</v>
      </c>
      <c r="B621" t="s">
        <v>8</v>
      </c>
      <c r="C621" t="s">
        <v>2175</v>
      </c>
      <c r="D621" s="3">
        <v>45384</v>
      </c>
      <c r="E621" t="s">
        <v>677</v>
      </c>
      <c r="F621" s="4">
        <v>270898.90000000002</v>
      </c>
      <c r="G621" t="s">
        <v>668</v>
      </c>
    </row>
    <row r="622" spans="1:7" x14ac:dyDescent="0.35">
      <c r="A622" t="s">
        <v>7</v>
      </c>
      <c r="B622" t="s">
        <v>8</v>
      </c>
      <c r="C622" t="s">
        <v>2175</v>
      </c>
      <c r="D622" s="3">
        <v>45384</v>
      </c>
      <c r="E622" t="s">
        <v>678</v>
      </c>
      <c r="F622" s="4">
        <v>270898.90000000002</v>
      </c>
      <c r="G622" t="s">
        <v>668</v>
      </c>
    </row>
    <row r="623" spans="1:7" x14ac:dyDescent="0.35">
      <c r="A623" t="s">
        <v>7</v>
      </c>
      <c r="B623" t="s">
        <v>8</v>
      </c>
      <c r="C623" t="s">
        <v>2175</v>
      </c>
      <c r="D623" s="3">
        <v>45384</v>
      </c>
      <c r="E623" t="s">
        <v>679</v>
      </c>
      <c r="F623" s="4">
        <v>270898.90000000002</v>
      </c>
      <c r="G623" t="s">
        <v>668</v>
      </c>
    </row>
    <row r="624" spans="1:7" x14ac:dyDescent="0.35">
      <c r="A624" t="s">
        <v>680</v>
      </c>
      <c r="B624" t="s">
        <v>681</v>
      </c>
      <c r="C624" t="s">
        <v>2177</v>
      </c>
      <c r="D624" s="3">
        <v>45485</v>
      </c>
      <c r="E624" t="s">
        <v>682</v>
      </c>
      <c r="F624" s="5">
        <v>4166</v>
      </c>
      <c r="G624" t="s">
        <v>10</v>
      </c>
    </row>
    <row r="625" spans="1:7" x14ac:dyDescent="0.35">
      <c r="A625" t="s">
        <v>680</v>
      </c>
      <c r="B625" t="s">
        <v>681</v>
      </c>
      <c r="C625" t="s">
        <v>2177</v>
      </c>
      <c r="D625" s="3">
        <v>45485</v>
      </c>
      <c r="E625" t="s">
        <v>683</v>
      </c>
      <c r="F625" s="5">
        <v>7011</v>
      </c>
      <c r="G625" t="s">
        <v>10</v>
      </c>
    </row>
    <row r="626" spans="1:7" x14ac:dyDescent="0.35">
      <c r="A626" t="s">
        <v>684</v>
      </c>
      <c r="B626" t="s">
        <v>8</v>
      </c>
      <c r="C626" t="s">
        <v>2181</v>
      </c>
      <c r="D626" s="3">
        <v>45569</v>
      </c>
      <c r="E626" t="s">
        <v>685</v>
      </c>
      <c r="F626" s="5">
        <v>9666</v>
      </c>
      <c r="G626" t="s">
        <v>10</v>
      </c>
    </row>
    <row r="627" spans="1:7" x14ac:dyDescent="0.35">
      <c r="A627" t="s">
        <v>686</v>
      </c>
      <c r="B627" t="s">
        <v>8</v>
      </c>
      <c r="C627" t="s">
        <v>2181</v>
      </c>
      <c r="D627" s="3">
        <v>45569</v>
      </c>
      <c r="E627" t="s">
        <v>687</v>
      </c>
      <c r="F627" s="5">
        <v>7957</v>
      </c>
      <c r="G627" t="s">
        <v>10</v>
      </c>
    </row>
    <row r="628" spans="1:7" x14ac:dyDescent="0.35">
      <c r="A628" t="s">
        <v>688</v>
      </c>
      <c r="B628" t="s">
        <v>689</v>
      </c>
      <c r="C628" t="s">
        <v>2181</v>
      </c>
      <c r="D628" s="3">
        <v>45569</v>
      </c>
      <c r="E628" t="s">
        <v>690</v>
      </c>
      <c r="F628" s="5">
        <v>1200</v>
      </c>
      <c r="G628" t="s">
        <v>10</v>
      </c>
    </row>
    <row r="629" spans="1:7" x14ac:dyDescent="0.35">
      <c r="A629" t="s">
        <v>691</v>
      </c>
      <c r="B629" t="s">
        <v>692</v>
      </c>
      <c r="C629" t="s">
        <v>2177</v>
      </c>
      <c r="D629" s="3">
        <v>45484</v>
      </c>
      <c r="E629" t="s">
        <v>693</v>
      </c>
      <c r="F629" s="5">
        <v>2936.25</v>
      </c>
      <c r="G629" t="s">
        <v>10</v>
      </c>
    </row>
    <row r="630" spans="1:7" x14ac:dyDescent="0.35">
      <c r="A630" t="s">
        <v>694</v>
      </c>
      <c r="B630" t="s">
        <v>695</v>
      </c>
      <c r="C630" t="s">
        <v>2177</v>
      </c>
      <c r="D630" s="3">
        <v>45484</v>
      </c>
      <c r="E630" t="s">
        <v>696</v>
      </c>
      <c r="F630" s="5">
        <v>30327</v>
      </c>
      <c r="G630" t="s">
        <v>10</v>
      </c>
    </row>
    <row r="631" spans="1:7" x14ac:dyDescent="0.35">
      <c r="A631" t="s">
        <v>694</v>
      </c>
      <c r="B631" t="s">
        <v>695</v>
      </c>
      <c r="C631" t="s">
        <v>2181</v>
      </c>
      <c r="D631" s="3">
        <v>45567</v>
      </c>
      <c r="E631" t="s">
        <v>697</v>
      </c>
      <c r="F631" s="5">
        <v>30327</v>
      </c>
      <c r="G631" t="s">
        <v>10</v>
      </c>
    </row>
    <row r="632" spans="1:7" x14ac:dyDescent="0.35">
      <c r="A632" t="s">
        <v>698</v>
      </c>
      <c r="B632" t="s">
        <v>681</v>
      </c>
      <c r="C632" t="s">
        <v>2176</v>
      </c>
      <c r="D632" s="3">
        <v>45413</v>
      </c>
      <c r="E632" t="s">
        <v>699</v>
      </c>
      <c r="F632" s="5">
        <v>7279</v>
      </c>
      <c r="G632" t="s">
        <v>10</v>
      </c>
    </row>
    <row r="633" spans="1:7" x14ac:dyDescent="0.35">
      <c r="A633" t="s">
        <v>700</v>
      </c>
      <c r="B633" t="s">
        <v>692</v>
      </c>
      <c r="C633" t="s">
        <v>2179</v>
      </c>
      <c r="D633" s="3">
        <v>45526</v>
      </c>
      <c r="E633" t="s">
        <v>701</v>
      </c>
      <c r="F633" s="5">
        <v>2025</v>
      </c>
      <c r="G633" t="s">
        <v>10</v>
      </c>
    </row>
    <row r="634" spans="1:7" x14ac:dyDescent="0.35">
      <c r="A634" t="s">
        <v>702</v>
      </c>
      <c r="B634" t="s">
        <v>689</v>
      </c>
      <c r="C634" t="s">
        <v>2177</v>
      </c>
      <c r="D634" s="3">
        <v>45485</v>
      </c>
      <c r="E634" t="s">
        <v>703</v>
      </c>
      <c r="F634" s="5">
        <v>200</v>
      </c>
      <c r="G634" t="s">
        <v>10</v>
      </c>
    </row>
    <row r="635" spans="1:7" x14ac:dyDescent="0.35">
      <c r="A635" t="s">
        <v>704</v>
      </c>
      <c r="B635" t="s">
        <v>681</v>
      </c>
      <c r="C635" t="s">
        <v>2182</v>
      </c>
      <c r="D635" s="3">
        <v>45610</v>
      </c>
      <c r="E635" t="s">
        <v>705</v>
      </c>
      <c r="F635" s="5">
        <v>10516.5</v>
      </c>
      <c r="G635" t="s">
        <v>10</v>
      </c>
    </row>
    <row r="636" spans="1:7" x14ac:dyDescent="0.35">
      <c r="A636" t="s">
        <v>704</v>
      </c>
      <c r="B636" t="s">
        <v>681</v>
      </c>
      <c r="C636" t="s">
        <v>2181</v>
      </c>
      <c r="D636" s="3">
        <v>45575</v>
      </c>
      <c r="E636" t="s">
        <v>706</v>
      </c>
      <c r="F636" s="5">
        <v>7001.04</v>
      </c>
      <c r="G636" t="s">
        <v>10</v>
      </c>
    </row>
    <row r="637" spans="1:7" x14ac:dyDescent="0.35">
      <c r="A637" t="s">
        <v>680</v>
      </c>
      <c r="B637" t="s">
        <v>681</v>
      </c>
      <c r="C637" t="s">
        <v>2177</v>
      </c>
      <c r="D637" s="3">
        <v>45485</v>
      </c>
      <c r="E637" t="s">
        <v>707</v>
      </c>
      <c r="F637" s="5">
        <v>4046</v>
      </c>
      <c r="G637" t="s">
        <v>16</v>
      </c>
    </row>
    <row r="638" spans="1:7" x14ac:dyDescent="0.35">
      <c r="A638" t="s">
        <v>680</v>
      </c>
      <c r="B638" t="s">
        <v>681</v>
      </c>
      <c r="C638" t="s">
        <v>2177</v>
      </c>
      <c r="D638" s="3">
        <v>45485</v>
      </c>
      <c r="E638" t="s">
        <v>708</v>
      </c>
      <c r="F638" s="5">
        <v>12339</v>
      </c>
      <c r="G638" t="s">
        <v>16</v>
      </c>
    </row>
    <row r="639" spans="1:7" x14ac:dyDescent="0.35">
      <c r="A639" t="s">
        <v>684</v>
      </c>
      <c r="B639" t="s">
        <v>8</v>
      </c>
      <c r="C639" t="s">
        <v>2181</v>
      </c>
      <c r="D639" s="3">
        <v>45569</v>
      </c>
      <c r="E639" t="s">
        <v>709</v>
      </c>
      <c r="F639" s="5">
        <v>14074</v>
      </c>
      <c r="G639" t="s">
        <v>16</v>
      </c>
    </row>
    <row r="640" spans="1:7" x14ac:dyDescent="0.35">
      <c r="A640" t="s">
        <v>684</v>
      </c>
      <c r="B640" t="s">
        <v>8</v>
      </c>
      <c r="C640" t="s">
        <v>2182</v>
      </c>
      <c r="D640" s="3">
        <v>45597</v>
      </c>
      <c r="E640" t="s">
        <v>710</v>
      </c>
      <c r="F640" s="5">
        <v>19704</v>
      </c>
      <c r="G640" t="s">
        <v>16</v>
      </c>
    </row>
    <row r="641" spans="1:7" x14ac:dyDescent="0.35">
      <c r="A641" t="s">
        <v>686</v>
      </c>
      <c r="B641" t="s">
        <v>8</v>
      </c>
      <c r="C641" t="s">
        <v>2181</v>
      </c>
      <c r="D641" s="3">
        <v>45569</v>
      </c>
      <c r="E641" t="s">
        <v>711</v>
      </c>
      <c r="F641" s="5">
        <v>11584</v>
      </c>
      <c r="G641" t="s">
        <v>16</v>
      </c>
    </row>
    <row r="642" spans="1:7" x14ac:dyDescent="0.35">
      <c r="A642" t="s">
        <v>686</v>
      </c>
      <c r="B642" t="s">
        <v>8</v>
      </c>
      <c r="C642" t="s">
        <v>2182</v>
      </c>
      <c r="D642" s="3">
        <v>45597</v>
      </c>
      <c r="E642" t="s">
        <v>712</v>
      </c>
      <c r="F642" s="5">
        <v>16218</v>
      </c>
      <c r="G642" t="s">
        <v>16</v>
      </c>
    </row>
    <row r="643" spans="1:7" x14ac:dyDescent="0.35">
      <c r="A643" t="s">
        <v>691</v>
      </c>
      <c r="B643" t="s">
        <v>692</v>
      </c>
      <c r="C643" t="s">
        <v>2177</v>
      </c>
      <c r="D643" s="3">
        <v>45484</v>
      </c>
      <c r="E643" t="s">
        <v>713</v>
      </c>
      <c r="F643" s="5">
        <v>4676.25</v>
      </c>
      <c r="G643" t="s">
        <v>16</v>
      </c>
    </row>
    <row r="644" spans="1:7" x14ac:dyDescent="0.35">
      <c r="A644" t="s">
        <v>694</v>
      </c>
      <c r="B644" t="s">
        <v>695</v>
      </c>
      <c r="C644" t="s">
        <v>2177</v>
      </c>
      <c r="D644" s="3">
        <v>45484</v>
      </c>
      <c r="E644" t="s">
        <v>714</v>
      </c>
      <c r="F644" s="5">
        <v>48547</v>
      </c>
      <c r="G644" t="s">
        <v>16</v>
      </c>
    </row>
    <row r="645" spans="1:7" x14ac:dyDescent="0.35">
      <c r="A645" t="s">
        <v>694</v>
      </c>
      <c r="B645" t="s">
        <v>695</v>
      </c>
      <c r="C645" t="s">
        <v>2181</v>
      </c>
      <c r="D645" s="3">
        <v>45567</v>
      </c>
      <c r="E645" t="s">
        <v>715</v>
      </c>
      <c r="F645" s="5">
        <v>48547</v>
      </c>
      <c r="G645" t="s">
        <v>16</v>
      </c>
    </row>
    <row r="646" spans="1:7" x14ac:dyDescent="0.35">
      <c r="A646" t="s">
        <v>694</v>
      </c>
      <c r="B646" t="s">
        <v>695</v>
      </c>
      <c r="C646" t="s">
        <v>2183</v>
      </c>
      <c r="D646" s="3">
        <v>45639</v>
      </c>
      <c r="E646" t="s">
        <v>716</v>
      </c>
      <c r="F646" s="5">
        <v>48547</v>
      </c>
      <c r="G646" t="s">
        <v>16</v>
      </c>
    </row>
    <row r="647" spans="1:7" x14ac:dyDescent="0.35">
      <c r="A647" t="s">
        <v>698</v>
      </c>
      <c r="B647" t="s">
        <v>681</v>
      </c>
      <c r="C647" t="s">
        <v>2176</v>
      </c>
      <c r="D647" s="3">
        <v>45413</v>
      </c>
      <c r="E647" t="s">
        <v>717</v>
      </c>
      <c r="F647" s="5">
        <v>7612</v>
      </c>
      <c r="G647" t="s">
        <v>16</v>
      </c>
    </row>
    <row r="648" spans="1:7" x14ac:dyDescent="0.35">
      <c r="A648" t="s">
        <v>698</v>
      </c>
      <c r="B648" t="s">
        <v>681</v>
      </c>
      <c r="C648" t="s">
        <v>2182</v>
      </c>
      <c r="D648" s="3">
        <v>45597</v>
      </c>
      <c r="E648" t="s">
        <v>718</v>
      </c>
      <c r="F648" s="5">
        <v>10453</v>
      </c>
      <c r="G648" t="s">
        <v>16</v>
      </c>
    </row>
    <row r="649" spans="1:7" x14ac:dyDescent="0.35">
      <c r="A649" t="s">
        <v>700</v>
      </c>
      <c r="B649" t="s">
        <v>692</v>
      </c>
      <c r="C649" t="s">
        <v>2179</v>
      </c>
      <c r="D649" s="3">
        <v>45526</v>
      </c>
      <c r="E649" t="s">
        <v>719</v>
      </c>
      <c r="F649" s="5">
        <v>3037.5</v>
      </c>
      <c r="G649" t="s">
        <v>16</v>
      </c>
    </row>
    <row r="650" spans="1:7" x14ac:dyDescent="0.35">
      <c r="A650" t="s">
        <v>702</v>
      </c>
      <c r="B650" t="s">
        <v>689</v>
      </c>
      <c r="C650" t="s">
        <v>2177</v>
      </c>
      <c r="D650" s="3">
        <v>45485</v>
      </c>
      <c r="E650" t="s">
        <v>720</v>
      </c>
      <c r="F650" s="5">
        <v>200</v>
      </c>
      <c r="G650" t="s">
        <v>16</v>
      </c>
    </row>
    <row r="651" spans="1:7" x14ac:dyDescent="0.35">
      <c r="A651" t="s">
        <v>704</v>
      </c>
      <c r="B651" t="s">
        <v>681</v>
      </c>
      <c r="C651" t="s">
        <v>2182</v>
      </c>
      <c r="D651" s="3">
        <v>45610</v>
      </c>
      <c r="E651" t="s">
        <v>721</v>
      </c>
      <c r="F651" s="5">
        <v>14877</v>
      </c>
      <c r="G651" t="s">
        <v>16</v>
      </c>
    </row>
    <row r="652" spans="1:7" x14ac:dyDescent="0.35">
      <c r="A652" t="s">
        <v>704</v>
      </c>
      <c r="B652" t="s">
        <v>681</v>
      </c>
      <c r="C652" t="s">
        <v>2181</v>
      </c>
      <c r="D652" s="3">
        <v>45575</v>
      </c>
      <c r="E652" t="s">
        <v>722</v>
      </c>
      <c r="F652" s="5">
        <v>11382.64</v>
      </c>
      <c r="G652" t="s">
        <v>16</v>
      </c>
    </row>
    <row r="653" spans="1:7" x14ac:dyDescent="0.35">
      <c r="A653" t="s">
        <v>704</v>
      </c>
      <c r="B653" t="s">
        <v>681</v>
      </c>
      <c r="C653" t="s">
        <v>2177</v>
      </c>
      <c r="D653" s="3">
        <v>45489</v>
      </c>
      <c r="E653" t="s">
        <v>723</v>
      </c>
      <c r="F653" s="5">
        <v>3249.09</v>
      </c>
      <c r="G653" t="s">
        <v>16</v>
      </c>
    </row>
    <row r="654" spans="1:7" x14ac:dyDescent="0.35">
      <c r="A654" t="s">
        <v>724</v>
      </c>
      <c r="B654" t="s">
        <v>8</v>
      </c>
      <c r="C654" t="s">
        <v>2184</v>
      </c>
      <c r="D654" s="3">
        <v>45667</v>
      </c>
      <c r="E654" t="s">
        <v>725</v>
      </c>
      <c r="F654" s="5">
        <v>34922</v>
      </c>
      <c r="G654" t="s">
        <v>16</v>
      </c>
    </row>
    <row r="655" spans="1:7" x14ac:dyDescent="0.35">
      <c r="A655" t="s">
        <v>680</v>
      </c>
      <c r="B655" t="s">
        <v>681</v>
      </c>
      <c r="C655" t="s">
        <v>2177</v>
      </c>
      <c r="D655" s="3">
        <v>45485</v>
      </c>
      <c r="E655" t="s">
        <v>726</v>
      </c>
      <c r="F655" s="5">
        <v>12077</v>
      </c>
      <c r="G655" t="s">
        <v>29</v>
      </c>
    </row>
    <row r="656" spans="1:7" x14ac:dyDescent="0.35">
      <c r="A656" t="s">
        <v>680</v>
      </c>
      <c r="B656" t="s">
        <v>681</v>
      </c>
      <c r="C656" t="s">
        <v>2177</v>
      </c>
      <c r="D656" s="3">
        <v>45485</v>
      </c>
      <c r="E656" t="s">
        <v>727</v>
      </c>
      <c r="F656" s="5">
        <v>22013</v>
      </c>
      <c r="G656" t="s">
        <v>29</v>
      </c>
    </row>
    <row r="657" spans="1:7" x14ac:dyDescent="0.35">
      <c r="A657" t="s">
        <v>684</v>
      </c>
      <c r="B657" t="s">
        <v>8</v>
      </c>
      <c r="C657" t="s">
        <v>2181</v>
      </c>
      <c r="D657" s="3">
        <v>45569</v>
      </c>
      <c r="E657" t="s">
        <v>728</v>
      </c>
      <c r="F657" s="5">
        <v>22537</v>
      </c>
      <c r="G657" t="s">
        <v>29</v>
      </c>
    </row>
    <row r="658" spans="1:7" x14ac:dyDescent="0.35">
      <c r="A658" t="s">
        <v>684</v>
      </c>
      <c r="B658" t="s">
        <v>8</v>
      </c>
      <c r="C658" t="s">
        <v>2182</v>
      </c>
      <c r="D658" s="3">
        <v>45597</v>
      </c>
      <c r="E658" t="s">
        <v>729</v>
      </c>
      <c r="F658" s="5">
        <v>31551</v>
      </c>
      <c r="G658" t="s">
        <v>29</v>
      </c>
    </row>
    <row r="659" spans="1:7" x14ac:dyDescent="0.35">
      <c r="A659" t="s">
        <v>686</v>
      </c>
      <c r="B659" t="s">
        <v>8</v>
      </c>
      <c r="C659" t="s">
        <v>2181</v>
      </c>
      <c r="D659" s="3">
        <v>45569</v>
      </c>
      <c r="E659" t="s">
        <v>730</v>
      </c>
      <c r="F659" s="5">
        <v>18550</v>
      </c>
      <c r="G659" t="s">
        <v>29</v>
      </c>
    </row>
    <row r="660" spans="1:7" x14ac:dyDescent="0.35">
      <c r="A660" t="s">
        <v>686</v>
      </c>
      <c r="B660" t="s">
        <v>8</v>
      </c>
      <c r="C660" t="s">
        <v>2182</v>
      </c>
      <c r="D660" s="3">
        <v>45597</v>
      </c>
      <c r="E660" t="s">
        <v>731</v>
      </c>
      <c r="F660" s="5">
        <v>25971</v>
      </c>
      <c r="G660" t="s">
        <v>29</v>
      </c>
    </row>
    <row r="661" spans="1:7" x14ac:dyDescent="0.35">
      <c r="A661" t="s">
        <v>691</v>
      </c>
      <c r="B661" t="s">
        <v>692</v>
      </c>
      <c r="C661" t="s">
        <v>2177</v>
      </c>
      <c r="D661" s="3">
        <v>45484</v>
      </c>
      <c r="E661" t="s">
        <v>732</v>
      </c>
      <c r="F661" s="5">
        <v>7540</v>
      </c>
      <c r="G661" t="s">
        <v>29</v>
      </c>
    </row>
    <row r="662" spans="1:7" x14ac:dyDescent="0.35">
      <c r="A662" t="s">
        <v>694</v>
      </c>
      <c r="B662" t="s">
        <v>695</v>
      </c>
      <c r="C662" t="s">
        <v>2177</v>
      </c>
      <c r="D662" s="3">
        <v>45484</v>
      </c>
      <c r="E662" t="s">
        <v>733</v>
      </c>
      <c r="F662" s="5">
        <v>77232</v>
      </c>
      <c r="G662" t="s">
        <v>29</v>
      </c>
    </row>
    <row r="663" spans="1:7" x14ac:dyDescent="0.35">
      <c r="A663" t="s">
        <v>694</v>
      </c>
      <c r="B663" t="s">
        <v>695</v>
      </c>
      <c r="C663" t="s">
        <v>2181</v>
      </c>
      <c r="D663" s="3">
        <v>45567</v>
      </c>
      <c r="E663" t="s">
        <v>734</v>
      </c>
      <c r="F663" s="5">
        <v>77232</v>
      </c>
      <c r="G663" t="s">
        <v>29</v>
      </c>
    </row>
    <row r="664" spans="1:7" x14ac:dyDescent="0.35">
      <c r="A664" t="s">
        <v>694</v>
      </c>
      <c r="B664" t="s">
        <v>695</v>
      </c>
      <c r="C664" t="s">
        <v>2183</v>
      </c>
      <c r="D664" s="3">
        <v>45639</v>
      </c>
      <c r="E664" t="s">
        <v>735</v>
      </c>
      <c r="F664" s="5">
        <v>77232</v>
      </c>
      <c r="G664" t="s">
        <v>29</v>
      </c>
    </row>
    <row r="665" spans="1:7" x14ac:dyDescent="0.35">
      <c r="A665" t="s">
        <v>698</v>
      </c>
      <c r="B665" t="s">
        <v>681</v>
      </c>
      <c r="C665" t="s">
        <v>2176</v>
      </c>
      <c r="D665" s="3">
        <v>45413</v>
      </c>
      <c r="E665" t="s">
        <v>736</v>
      </c>
      <c r="F665" s="5">
        <v>8125</v>
      </c>
      <c r="G665" t="s">
        <v>29</v>
      </c>
    </row>
    <row r="666" spans="1:7" x14ac:dyDescent="0.35">
      <c r="A666" t="s">
        <v>698</v>
      </c>
      <c r="B666" t="s">
        <v>681</v>
      </c>
      <c r="C666" t="s">
        <v>2182</v>
      </c>
      <c r="D666" s="3">
        <v>45597</v>
      </c>
      <c r="E666" t="s">
        <v>737</v>
      </c>
      <c r="F666" s="5">
        <v>11258</v>
      </c>
      <c r="G666" t="s">
        <v>29</v>
      </c>
    </row>
    <row r="667" spans="1:7" x14ac:dyDescent="0.35">
      <c r="A667" t="s">
        <v>700</v>
      </c>
      <c r="B667" t="s">
        <v>692</v>
      </c>
      <c r="C667" t="s">
        <v>2179</v>
      </c>
      <c r="D667" s="3">
        <v>45526</v>
      </c>
      <c r="E667" t="s">
        <v>738</v>
      </c>
      <c r="F667" s="5">
        <v>5203.13</v>
      </c>
      <c r="G667" t="s">
        <v>29</v>
      </c>
    </row>
    <row r="668" spans="1:7" x14ac:dyDescent="0.35">
      <c r="A668" t="s">
        <v>704</v>
      </c>
      <c r="B668" t="s">
        <v>681</v>
      </c>
      <c r="C668" t="s">
        <v>2182</v>
      </c>
      <c r="D668" s="3">
        <v>45610</v>
      </c>
      <c r="E668" t="s">
        <v>739</v>
      </c>
      <c r="F668" s="5">
        <v>25906.5</v>
      </c>
      <c r="G668" t="s">
        <v>29</v>
      </c>
    </row>
    <row r="669" spans="1:7" x14ac:dyDescent="0.35">
      <c r="A669" t="s">
        <v>704</v>
      </c>
      <c r="B669" t="s">
        <v>681</v>
      </c>
      <c r="C669" t="s">
        <v>2181</v>
      </c>
      <c r="D669" s="3">
        <v>45575</v>
      </c>
      <c r="E669" t="s">
        <v>740</v>
      </c>
      <c r="F669" s="5">
        <v>14668.85</v>
      </c>
      <c r="G669" t="s">
        <v>29</v>
      </c>
    </row>
    <row r="670" spans="1:7" x14ac:dyDescent="0.35">
      <c r="A670" t="s">
        <v>704</v>
      </c>
      <c r="B670" t="s">
        <v>681</v>
      </c>
      <c r="C670" t="s">
        <v>2177</v>
      </c>
      <c r="D670" s="3">
        <v>45489</v>
      </c>
      <c r="E670" t="s">
        <v>741</v>
      </c>
      <c r="F670" s="5">
        <v>3721.87</v>
      </c>
      <c r="G670" t="s">
        <v>29</v>
      </c>
    </row>
    <row r="671" spans="1:7" x14ac:dyDescent="0.35">
      <c r="A671" t="s">
        <v>742</v>
      </c>
      <c r="B671" t="s">
        <v>689</v>
      </c>
      <c r="C671" t="s">
        <v>2184</v>
      </c>
      <c r="D671" s="3">
        <v>45678</v>
      </c>
      <c r="E671" t="s">
        <v>743</v>
      </c>
      <c r="F671" s="5">
        <v>5800</v>
      </c>
      <c r="G671" t="s">
        <v>29</v>
      </c>
    </row>
    <row r="672" spans="1:7" x14ac:dyDescent="0.35">
      <c r="A672" t="s">
        <v>742</v>
      </c>
      <c r="B672" t="s">
        <v>689</v>
      </c>
      <c r="C672" t="s">
        <v>2184</v>
      </c>
      <c r="D672" s="3">
        <v>45678</v>
      </c>
      <c r="E672" t="s">
        <v>744</v>
      </c>
      <c r="F672" s="5">
        <v>1048.8</v>
      </c>
      <c r="G672" t="s">
        <v>29</v>
      </c>
    </row>
    <row r="673" spans="1:7" x14ac:dyDescent="0.35">
      <c r="A673" t="s">
        <v>724</v>
      </c>
      <c r="B673" t="s">
        <v>8</v>
      </c>
      <c r="C673" t="s">
        <v>2184</v>
      </c>
      <c r="D673" s="3">
        <v>45667</v>
      </c>
      <c r="E673" t="s">
        <v>745</v>
      </c>
      <c r="F673" s="5">
        <v>55901</v>
      </c>
      <c r="G673" t="s">
        <v>29</v>
      </c>
    </row>
    <row r="674" spans="1:7" x14ac:dyDescent="0.35">
      <c r="A674" t="s">
        <v>680</v>
      </c>
      <c r="B674" t="s">
        <v>681</v>
      </c>
      <c r="C674" t="s">
        <v>2177</v>
      </c>
      <c r="D674" s="3">
        <v>45485</v>
      </c>
      <c r="E674" t="s">
        <v>746</v>
      </c>
      <c r="F674" s="5">
        <v>31686</v>
      </c>
      <c r="G674" t="s">
        <v>42</v>
      </c>
    </row>
    <row r="675" spans="1:7" x14ac:dyDescent="0.35">
      <c r="A675" t="s">
        <v>680</v>
      </c>
      <c r="B675" t="s">
        <v>681</v>
      </c>
      <c r="C675" t="s">
        <v>2177</v>
      </c>
      <c r="D675" s="3">
        <v>45485</v>
      </c>
      <c r="E675" t="s">
        <v>747</v>
      </c>
      <c r="F675" s="5">
        <v>43183</v>
      </c>
      <c r="G675" t="s">
        <v>42</v>
      </c>
    </row>
    <row r="676" spans="1:7" x14ac:dyDescent="0.35">
      <c r="A676" t="s">
        <v>684</v>
      </c>
      <c r="B676" t="s">
        <v>8</v>
      </c>
      <c r="C676" t="s">
        <v>2181</v>
      </c>
      <c r="D676" s="3">
        <v>45569</v>
      </c>
      <c r="E676" t="s">
        <v>748</v>
      </c>
      <c r="F676" s="5">
        <v>18265</v>
      </c>
      <c r="G676" t="s">
        <v>42</v>
      </c>
    </row>
    <row r="677" spans="1:7" x14ac:dyDescent="0.35">
      <c r="A677" t="s">
        <v>684</v>
      </c>
      <c r="B677" t="s">
        <v>8</v>
      </c>
      <c r="C677" t="s">
        <v>2182</v>
      </c>
      <c r="D677" s="3">
        <v>45597</v>
      </c>
      <c r="E677" t="s">
        <v>749</v>
      </c>
      <c r="F677" s="5">
        <v>25570</v>
      </c>
      <c r="G677" t="s">
        <v>42</v>
      </c>
    </row>
    <row r="678" spans="1:7" x14ac:dyDescent="0.35">
      <c r="A678" t="s">
        <v>686</v>
      </c>
      <c r="B678" t="s">
        <v>8</v>
      </c>
      <c r="C678" t="s">
        <v>2181</v>
      </c>
      <c r="D678" s="3">
        <v>45569</v>
      </c>
      <c r="E678" t="s">
        <v>750</v>
      </c>
      <c r="F678" s="5">
        <v>15075</v>
      </c>
      <c r="G678" t="s">
        <v>42</v>
      </c>
    </row>
    <row r="679" spans="1:7" x14ac:dyDescent="0.35">
      <c r="A679" t="s">
        <v>686</v>
      </c>
      <c r="B679" t="s">
        <v>8</v>
      </c>
      <c r="C679" t="s">
        <v>2182</v>
      </c>
      <c r="D679" s="3">
        <v>45597</v>
      </c>
      <c r="E679" t="s">
        <v>751</v>
      </c>
      <c r="F679" s="5">
        <v>21106</v>
      </c>
      <c r="G679" t="s">
        <v>42</v>
      </c>
    </row>
    <row r="680" spans="1:7" x14ac:dyDescent="0.35">
      <c r="A680" t="s">
        <v>691</v>
      </c>
      <c r="B680" t="s">
        <v>692</v>
      </c>
      <c r="C680" t="s">
        <v>2177</v>
      </c>
      <c r="D680" s="3">
        <v>45484</v>
      </c>
      <c r="E680" t="s">
        <v>752</v>
      </c>
      <c r="F680" s="5">
        <v>1885</v>
      </c>
      <c r="G680" t="s">
        <v>42</v>
      </c>
    </row>
    <row r="681" spans="1:7" x14ac:dyDescent="0.35">
      <c r="A681" t="s">
        <v>694</v>
      </c>
      <c r="B681" t="s">
        <v>695</v>
      </c>
      <c r="C681" t="s">
        <v>2177</v>
      </c>
      <c r="D681" s="3">
        <v>45484</v>
      </c>
      <c r="E681" t="s">
        <v>753</v>
      </c>
      <c r="F681" s="5">
        <v>19512</v>
      </c>
      <c r="G681" t="s">
        <v>42</v>
      </c>
    </row>
    <row r="682" spans="1:7" x14ac:dyDescent="0.35">
      <c r="A682" t="s">
        <v>694</v>
      </c>
      <c r="B682" t="s">
        <v>695</v>
      </c>
      <c r="C682" t="s">
        <v>2181</v>
      </c>
      <c r="D682" s="3">
        <v>45567</v>
      </c>
      <c r="E682" t="s">
        <v>754</v>
      </c>
      <c r="F682" s="5">
        <v>19512</v>
      </c>
      <c r="G682" t="s">
        <v>42</v>
      </c>
    </row>
    <row r="683" spans="1:7" x14ac:dyDescent="0.35">
      <c r="A683" t="s">
        <v>694</v>
      </c>
      <c r="B683" t="s">
        <v>695</v>
      </c>
      <c r="C683" t="s">
        <v>2183</v>
      </c>
      <c r="D683" s="3">
        <v>45639</v>
      </c>
      <c r="E683" t="s">
        <v>755</v>
      </c>
      <c r="F683" s="5">
        <v>19512</v>
      </c>
      <c r="G683" t="s">
        <v>42</v>
      </c>
    </row>
    <row r="684" spans="1:7" x14ac:dyDescent="0.35">
      <c r="A684" t="s">
        <v>698</v>
      </c>
      <c r="B684" t="s">
        <v>681</v>
      </c>
      <c r="C684" t="s">
        <v>2176</v>
      </c>
      <c r="D684" s="3">
        <v>45413</v>
      </c>
      <c r="E684" t="s">
        <v>756</v>
      </c>
      <c r="F684" s="5">
        <v>8117</v>
      </c>
      <c r="G684" t="s">
        <v>42</v>
      </c>
    </row>
    <row r="685" spans="1:7" x14ac:dyDescent="0.35">
      <c r="A685" t="s">
        <v>698</v>
      </c>
      <c r="B685" t="s">
        <v>681</v>
      </c>
      <c r="C685" t="s">
        <v>2182</v>
      </c>
      <c r="D685" s="3">
        <v>45597</v>
      </c>
      <c r="E685" t="s">
        <v>757</v>
      </c>
      <c r="F685" s="5">
        <v>11398</v>
      </c>
      <c r="G685" t="s">
        <v>42</v>
      </c>
    </row>
    <row r="686" spans="1:7" x14ac:dyDescent="0.35">
      <c r="A686" t="s">
        <v>700</v>
      </c>
      <c r="B686" t="s">
        <v>692</v>
      </c>
      <c r="C686" t="s">
        <v>2179</v>
      </c>
      <c r="D686" s="3">
        <v>45526</v>
      </c>
      <c r="E686" t="s">
        <v>758</v>
      </c>
      <c r="F686" s="5">
        <v>1406.25</v>
      </c>
      <c r="G686" t="s">
        <v>42</v>
      </c>
    </row>
    <row r="687" spans="1:7" x14ac:dyDescent="0.35">
      <c r="A687" t="s">
        <v>704</v>
      </c>
      <c r="B687" t="s">
        <v>681</v>
      </c>
      <c r="C687" t="s">
        <v>2182</v>
      </c>
      <c r="D687" s="3">
        <v>45610</v>
      </c>
      <c r="E687" t="s">
        <v>759</v>
      </c>
      <c r="F687" s="5">
        <v>51300</v>
      </c>
      <c r="G687" t="s">
        <v>42</v>
      </c>
    </row>
    <row r="688" spans="1:7" x14ac:dyDescent="0.35">
      <c r="A688" t="s">
        <v>704</v>
      </c>
      <c r="B688" t="s">
        <v>681</v>
      </c>
      <c r="C688" t="s">
        <v>2181</v>
      </c>
      <c r="D688" s="3">
        <v>45575</v>
      </c>
      <c r="E688" t="s">
        <v>760</v>
      </c>
      <c r="F688" s="5">
        <v>28194.67</v>
      </c>
      <c r="G688" t="s">
        <v>42</v>
      </c>
    </row>
    <row r="689" spans="1:7" x14ac:dyDescent="0.35">
      <c r="A689" t="s">
        <v>704</v>
      </c>
      <c r="B689" t="s">
        <v>681</v>
      </c>
      <c r="C689" t="s">
        <v>2177</v>
      </c>
      <c r="D689" s="3">
        <v>45489</v>
      </c>
      <c r="E689" t="s">
        <v>761</v>
      </c>
      <c r="F689" s="5">
        <v>2682.65</v>
      </c>
      <c r="G689" t="s">
        <v>42</v>
      </c>
    </row>
    <row r="690" spans="1:7" x14ac:dyDescent="0.35">
      <c r="A690" t="s">
        <v>742</v>
      </c>
      <c r="B690" t="s">
        <v>689</v>
      </c>
      <c r="C690" t="s">
        <v>2184</v>
      </c>
      <c r="D690" s="3">
        <v>45678</v>
      </c>
      <c r="E690" t="s">
        <v>762</v>
      </c>
      <c r="F690" s="5">
        <v>8700</v>
      </c>
      <c r="G690" t="s">
        <v>42</v>
      </c>
    </row>
    <row r="691" spans="1:7" x14ac:dyDescent="0.35">
      <c r="A691" t="s">
        <v>742</v>
      </c>
      <c r="B691" t="s">
        <v>689</v>
      </c>
      <c r="C691" t="s">
        <v>2184</v>
      </c>
      <c r="D691" s="3">
        <v>45678</v>
      </c>
      <c r="E691" t="s">
        <v>763</v>
      </c>
      <c r="F691" s="5">
        <v>699.2</v>
      </c>
      <c r="G691" t="s">
        <v>42</v>
      </c>
    </row>
    <row r="692" spans="1:7" x14ac:dyDescent="0.35">
      <c r="A692" t="s">
        <v>724</v>
      </c>
      <c r="B692" t="s">
        <v>8</v>
      </c>
      <c r="C692" t="s">
        <v>2184</v>
      </c>
      <c r="D692" s="3">
        <v>45667</v>
      </c>
      <c r="E692" t="s">
        <v>764</v>
      </c>
      <c r="F692" s="5">
        <v>44746</v>
      </c>
      <c r="G692" t="s">
        <v>42</v>
      </c>
    </row>
    <row r="693" spans="1:7" x14ac:dyDescent="0.35">
      <c r="A693" t="s">
        <v>684</v>
      </c>
      <c r="B693" t="s">
        <v>8</v>
      </c>
      <c r="C693" t="s">
        <v>2177</v>
      </c>
      <c r="D693" s="3">
        <v>45491</v>
      </c>
      <c r="E693" t="s">
        <v>765</v>
      </c>
      <c r="F693" s="5">
        <v>36304</v>
      </c>
      <c r="G693" t="s">
        <v>55</v>
      </c>
    </row>
    <row r="694" spans="1:7" x14ac:dyDescent="0.35">
      <c r="A694" t="s">
        <v>684</v>
      </c>
      <c r="B694" t="s">
        <v>8</v>
      </c>
      <c r="C694" t="s">
        <v>2181</v>
      </c>
      <c r="D694" s="3">
        <v>45569</v>
      </c>
      <c r="E694" t="s">
        <v>766</v>
      </c>
      <c r="F694" s="5">
        <v>75058</v>
      </c>
      <c r="G694" t="s">
        <v>55</v>
      </c>
    </row>
    <row r="695" spans="1:7" x14ac:dyDescent="0.35">
      <c r="A695" t="s">
        <v>686</v>
      </c>
      <c r="B695" t="s">
        <v>8</v>
      </c>
      <c r="C695" t="s">
        <v>2181</v>
      </c>
      <c r="D695" s="3">
        <v>45569</v>
      </c>
      <c r="E695" t="s">
        <v>767</v>
      </c>
      <c r="F695" s="5">
        <v>60082</v>
      </c>
      <c r="G695" t="s">
        <v>55</v>
      </c>
    </row>
    <row r="696" spans="1:7" x14ac:dyDescent="0.35">
      <c r="A696" t="s">
        <v>691</v>
      </c>
      <c r="B696" t="s">
        <v>692</v>
      </c>
      <c r="C696" t="s">
        <v>2177</v>
      </c>
      <c r="D696" s="3">
        <v>45484</v>
      </c>
      <c r="E696" t="s">
        <v>768</v>
      </c>
      <c r="F696" s="5">
        <v>36294</v>
      </c>
      <c r="G696" t="s">
        <v>55</v>
      </c>
    </row>
    <row r="697" spans="1:7" x14ac:dyDescent="0.35">
      <c r="A697" t="s">
        <v>694</v>
      </c>
      <c r="B697" t="s">
        <v>695</v>
      </c>
      <c r="C697" t="s">
        <v>2177</v>
      </c>
      <c r="D697" s="3">
        <v>45484</v>
      </c>
      <c r="E697" t="s">
        <v>769</v>
      </c>
      <c r="F697" s="5">
        <v>138835</v>
      </c>
      <c r="G697" t="s">
        <v>55</v>
      </c>
    </row>
    <row r="698" spans="1:7" x14ac:dyDescent="0.35">
      <c r="A698" t="s">
        <v>694</v>
      </c>
      <c r="B698" t="s">
        <v>695</v>
      </c>
      <c r="C698" t="s">
        <v>2181</v>
      </c>
      <c r="D698" s="3">
        <v>45567</v>
      </c>
      <c r="E698" t="s">
        <v>770</v>
      </c>
      <c r="F698" s="5">
        <v>92556.67</v>
      </c>
      <c r="G698" t="s">
        <v>55</v>
      </c>
    </row>
    <row r="699" spans="1:7" x14ac:dyDescent="0.35">
      <c r="A699" t="s">
        <v>700</v>
      </c>
      <c r="B699" t="s">
        <v>692</v>
      </c>
      <c r="C699" t="s">
        <v>2179</v>
      </c>
      <c r="D699" s="3">
        <v>45526</v>
      </c>
      <c r="E699" t="s">
        <v>771</v>
      </c>
      <c r="F699" s="5">
        <v>14484.38</v>
      </c>
      <c r="G699" t="s">
        <v>55</v>
      </c>
    </row>
    <row r="700" spans="1:7" x14ac:dyDescent="0.35">
      <c r="A700" t="s">
        <v>772</v>
      </c>
      <c r="B700" t="s">
        <v>773</v>
      </c>
      <c r="C700" t="s">
        <v>2175</v>
      </c>
      <c r="D700" s="3">
        <v>45384</v>
      </c>
      <c r="E700" t="s">
        <v>774</v>
      </c>
      <c r="F700" s="5">
        <v>128721.83</v>
      </c>
      <c r="G700" t="s">
        <v>55</v>
      </c>
    </row>
    <row r="701" spans="1:7" x14ac:dyDescent="0.35">
      <c r="A701" t="s">
        <v>772</v>
      </c>
      <c r="B701" t="s">
        <v>773</v>
      </c>
      <c r="C701" t="s">
        <v>2178</v>
      </c>
      <c r="D701" s="3">
        <v>45471</v>
      </c>
      <c r="E701" t="s">
        <v>775</v>
      </c>
      <c r="F701" s="5">
        <v>128721.83</v>
      </c>
      <c r="G701" t="s">
        <v>55</v>
      </c>
    </row>
    <row r="702" spans="1:7" x14ac:dyDescent="0.35">
      <c r="A702" t="s">
        <v>772</v>
      </c>
      <c r="B702" t="s">
        <v>773</v>
      </c>
      <c r="C702" t="s">
        <v>2176</v>
      </c>
      <c r="D702" s="3">
        <v>45443</v>
      </c>
      <c r="E702" t="s">
        <v>776</v>
      </c>
      <c r="F702" s="5">
        <v>128721.83</v>
      </c>
      <c r="G702" t="s">
        <v>55</v>
      </c>
    </row>
    <row r="703" spans="1:7" x14ac:dyDescent="0.35">
      <c r="A703" t="s">
        <v>772</v>
      </c>
      <c r="B703" t="s">
        <v>773</v>
      </c>
      <c r="C703" t="s">
        <v>2175</v>
      </c>
      <c r="D703" s="3">
        <v>45412</v>
      </c>
      <c r="E703" t="s">
        <v>777</v>
      </c>
      <c r="F703" s="5">
        <v>128721.83</v>
      </c>
      <c r="G703" t="s">
        <v>55</v>
      </c>
    </row>
    <row r="704" spans="1:7" x14ac:dyDescent="0.35">
      <c r="A704" t="s">
        <v>772</v>
      </c>
      <c r="B704" t="s">
        <v>773</v>
      </c>
      <c r="C704" t="s">
        <v>2179</v>
      </c>
      <c r="D704" s="3">
        <v>45505</v>
      </c>
      <c r="E704" t="s">
        <v>778</v>
      </c>
      <c r="F704" s="5">
        <v>137050</v>
      </c>
      <c r="G704" t="s">
        <v>55</v>
      </c>
    </row>
    <row r="705" spans="1:7" x14ac:dyDescent="0.35">
      <c r="A705" t="s">
        <v>772</v>
      </c>
      <c r="B705" t="s">
        <v>773</v>
      </c>
      <c r="C705" t="s">
        <v>2180</v>
      </c>
      <c r="D705" s="3">
        <v>45537</v>
      </c>
      <c r="E705" t="s">
        <v>779</v>
      </c>
      <c r="F705" s="5">
        <v>137050</v>
      </c>
      <c r="G705" t="s">
        <v>55</v>
      </c>
    </row>
    <row r="706" spans="1:7" x14ac:dyDescent="0.35">
      <c r="A706" t="s">
        <v>680</v>
      </c>
      <c r="B706" t="s">
        <v>681</v>
      </c>
      <c r="C706" t="s">
        <v>2177</v>
      </c>
      <c r="D706" s="3">
        <v>45485</v>
      </c>
      <c r="E706" t="s">
        <v>780</v>
      </c>
      <c r="F706" s="5">
        <v>1041</v>
      </c>
      <c r="G706" t="s">
        <v>63</v>
      </c>
    </row>
    <row r="707" spans="1:7" x14ac:dyDescent="0.35">
      <c r="A707" t="s">
        <v>680</v>
      </c>
      <c r="B707" t="s">
        <v>681</v>
      </c>
      <c r="C707" t="s">
        <v>2177</v>
      </c>
      <c r="D707" s="3">
        <v>45485</v>
      </c>
      <c r="E707" t="s">
        <v>781</v>
      </c>
      <c r="F707" s="5">
        <v>8133</v>
      </c>
      <c r="G707" t="s">
        <v>63</v>
      </c>
    </row>
    <row r="708" spans="1:7" x14ac:dyDescent="0.35">
      <c r="A708" t="s">
        <v>684</v>
      </c>
      <c r="B708" t="s">
        <v>8</v>
      </c>
      <c r="C708" t="s">
        <v>2181</v>
      </c>
      <c r="D708" s="3">
        <v>45569</v>
      </c>
      <c r="E708" t="s">
        <v>782</v>
      </c>
      <c r="F708" s="5">
        <v>6908</v>
      </c>
      <c r="G708" t="s">
        <v>63</v>
      </c>
    </row>
    <row r="709" spans="1:7" x14ac:dyDescent="0.35">
      <c r="A709" t="s">
        <v>686</v>
      </c>
      <c r="B709" t="s">
        <v>8</v>
      </c>
      <c r="C709" t="s">
        <v>2181</v>
      </c>
      <c r="D709" s="3">
        <v>45569</v>
      </c>
      <c r="E709" t="s">
        <v>783</v>
      </c>
      <c r="F709" s="5">
        <v>5692</v>
      </c>
      <c r="G709" t="s">
        <v>63</v>
      </c>
    </row>
    <row r="710" spans="1:7" x14ac:dyDescent="0.35">
      <c r="A710" t="s">
        <v>691</v>
      </c>
      <c r="B710" t="s">
        <v>692</v>
      </c>
      <c r="C710" t="s">
        <v>2177</v>
      </c>
      <c r="D710" s="3">
        <v>45484</v>
      </c>
      <c r="E710" t="s">
        <v>784</v>
      </c>
      <c r="F710" s="5">
        <v>1377.5</v>
      </c>
      <c r="G710" t="s">
        <v>63</v>
      </c>
    </row>
    <row r="711" spans="1:7" x14ac:dyDescent="0.35">
      <c r="A711" t="s">
        <v>694</v>
      </c>
      <c r="B711" t="s">
        <v>695</v>
      </c>
      <c r="C711" t="s">
        <v>2177</v>
      </c>
      <c r="D711" s="3">
        <v>45484</v>
      </c>
      <c r="E711" t="s">
        <v>785</v>
      </c>
      <c r="F711" s="5">
        <v>14060</v>
      </c>
      <c r="G711" t="s">
        <v>63</v>
      </c>
    </row>
    <row r="712" spans="1:7" x14ac:dyDescent="0.35">
      <c r="A712" t="s">
        <v>694</v>
      </c>
      <c r="B712" t="s">
        <v>695</v>
      </c>
      <c r="C712" t="s">
        <v>2181</v>
      </c>
      <c r="D712" s="3">
        <v>45567</v>
      </c>
      <c r="E712" t="s">
        <v>786</v>
      </c>
      <c r="F712" s="5">
        <v>14060</v>
      </c>
      <c r="G712" t="s">
        <v>63</v>
      </c>
    </row>
    <row r="713" spans="1:7" x14ac:dyDescent="0.35">
      <c r="A713" t="s">
        <v>698</v>
      </c>
      <c r="B713" t="s">
        <v>681</v>
      </c>
      <c r="C713" t="s">
        <v>2176</v>
      </c>
      <c r="D713" s="3">
        <v>45413</v>
      </c>
      <c r="E713" t="s">
        <v>787</v>
      </c>
      <c r="F713" s="5">
        <v>7133</v>
      </c>
      <c r="G713" t="s">
        <v>63</v>
      </c>
    </row>
    <row r="714" spans="1:7" x14ac:dyDescent="0.35">
      <c r="A714" t="s">
        <v>700</v>
      </c>
      <c r="B714" t="s">
        <v>692</v>
      </c>
      <c r="C714" t="s">
        <v>2179</v>
      </c>
      <c r="D714" s="3">
        <v>45526</v>
      </c>
      <c r="E714" t="s">
        <v>788</v>
      </c>
      <c r="F714" s="5">
        <v>1068.75</v>
      </c>
      <c r="G714" t="s">
        <v>63</v>
      </c>
    </row>
    <row r="715" spans="1:7" x14ac:dyDescent="0.35">
      <c r="A715" t="s">
        <v>704</v>
      </c>
      <c r="B715" t="s">
        <v>681</v>
      </c>
      <c r="C715" t="s">
        <v>2182</v>
      </c>
      <c r="D715" s="3">
        <v>45610</v>
      </c>
      <c r="E715" t="s">
        <v>789</v>
      </c>
      <c r="F715" s="5">
        <v>9490.5</v>
      </c>
      <c r="G715" t="s">
        <v>63</v>
      </c>
    </row>
    <row r="716" spans="1:7" x14ac:dyDescent="0.35">
      <c r="A716" t="s">
        <v>704</v>
      </c>
      <c r="B716" t="s">
        <v>681</v>
      </c>
      <c r="C716" t="s">
        <v>2181</v>
      </c>
      <c r="D716" s="3">
        <v>45575</v>
      </c>
      <c r="E716" t="s">
        <v>790</v>
      </c>
      <c r="F716" s="5">
        <v>5667.51</v>
      </c>
      <c r="G716" t="s">
        <v>63</v>
      </c>
    </row>
    <row r="717" spans="1:7" x14ac:dyDescent="0.35">
      <c r="A717" t="s">
        <v>791</v>
      </c>
      <c r="B717" t="s">
        <v>792</v>
      </c>
      <c r="C717" t="s">
        <v>2179</v>
      </c>
      <c r="D717" s="3">
        <v>45505</v>
      </c>
      <c r="E717" t="s">
        <v>793</v>
      </c>
      <c r="F717" s="5">
        <v>3077.43</v>
      </c>
      <c r="G717" t="s">
        <v>63</v>
      </c>
    </row>
    <row r="718" spans="1:7" x14ac:dyDescent="0.35">
      <c r="A718" t="s">
        <v>794</v>
      </c>
      <c r="B718" t="s">
        <v>8</v>
      </c>
      <c r="C718" t="s">
        <v>2181</v>
      </c>
      <c r="D718" s="3">
        <v>45566</v>
      </c>
      <c r="E718" t="s">
        <v>795</v>
      </c>
      <c r="F718" s="5">
        <v>8333</v>
      </c>
      <c r="G718" t="s">
        <v>796</v>
      </c>
    </row>
    <row r="719" spans="1:7" x14ac:dyDescent="0.35">
      <c r="A719" t="s">
        <v>794</v>
      </c>
      <c r="B719" t="s">
        <v>8</v>
      </c>
      <c r="C719" t="s">
        <v>2182</v>
      </c>
      <c r="D719" s="3">
        <v>45603</v>
      </c>
      <c r="E719" t="s">
        <v>795</v>
      </c>
      <c r="F719" s="5">
        <v>8333</v>
      </c>
      <c r="G719" t="s">
        <v>796</v>
      </c>
    </row>
    <row r="720" spans="1:7" x14ac:dyDescent="0.35">
      <c r="A720" t="s">
        <v>794</v>
      </c>
      <c r="B720" t="s">
        <v>8</v>
      </c>
      <c r="C720" t="s">
        <v>2183</v>
      </c>
      <c r="D720" s="3">
        <v>45628</v>
      </c>
      <c r="E720" t="s">
        <v>795</v>
      </c>
      <c r="F720" s="5">
        <v>8333</v>
      </c>
      <c r="G720" t="s">
        <v>796</v>
      </c>
    </row>
    <row r="721" spans="1:7" x14ac:dyDescent="0.35">
      <c r="A721" t="s">
        <v>794</v>
      </c>
      <c r="B721" t="s">
        <v>8</v>
      </c>
      <c r="C721" t="s">
        <v>2184</v>
      </c>
      <c r="D721" s="3">
        <v>45659</v>
      </c>
      <c r="E721" t="s">
        <v>795</v>
      </c>
      <c r="F721" s="5">
        <v>8333</v>
      </c>
      <c r="G721" t="s">
        <v>796</v>
      </c>
    </row>
    <row r="722" spans="1:7" x14ac:dyDescent="0.35">
      <c r="A722" t="s">
        <v>680</v>
      </c>
      <c r="B722" t="s">
        <v>681</v>
      </c>
      <c r="C722" t="s">
        <v>2177</v>
      </c>
      <c r="D722" s="3">
        <v>45485</v>
      </c>
      <c r="E722" t="s">
        <v>797</v>
      </c>
      <c r="F722" s="5">
        <v>10134</v>
      </c>
      <c r="G722" t="s">
        <v>69</v>
      </c>
    </row>
    <row r="723" spans="1:7" x14ac:dyDescent="0.35">
      <c r="A723" t="s">
        <v>680</v>
      </c>
      <c r="B723" t="s">
        <v>681</v>
      </c>
      <c r="C723" t="s">
        <v>2177</v>
      </c>
      <c r="D723" s="3">
        <v>45485</v>
      </c>
      <c r="E723" t="s">
        <v>798</v>
      </c>
      <c r="F723" s="5">
        <v>22433</v>
      </c>
      <c r="G723" t="s">
        <v>69</v>
      </c>
    </row>
    <row r="724" spans="1:7" x14ac:dyDescent="0.35">
      <c r="A724" t="s">
        <v>684</v>
      </c>
      <c r="B724" t="s">
        <v>8</v>
      </c>
      <c r="C724" t="s">
        <v>2181</v>
      </c>
      <c r="D724" s="3">
        <v>45569</v>
      </c>
      <c r="E724" t="s">
        <v>799</v>
      </c>
      <c r="F724" s="5">
        <v>19496</v>
      </c>
      <c r="G724" t="s">
        <v>69</v>
      </c>
    </row>
    <row r="725" spans="1:7" x14ac:dyDescent="0.35">
      <c r="A725" t="s">
        <v>684</v>
      </c>
      <c r="B725" t="s">
        <v>8</v>
      </c>
      <c r="C725" t="s">
        <v>2182</v>
      </c>
      <c r="D725" s="3">
        <v>45597</v>
      </c>
      <c r="E725" t="s">
        <v>800</v>
      </c>
      <c r="F725" s="5">
        <v>27294</v>
      </c>
      <c r="G725" t="s">
        <v>69</v>
      </c>
    </row>
    <row r="726" spans="1:7" x14ac:dyDescent="0.35">
      <c r="A726" t="s">
        <v>686</v>
      </c>
      <c r="B726" t="s">
        <v>8</v>
      </c>
      <c r="C726" t="s">
        <v>2181</v>
      </c>
      <c r="D726" s="3">
        <v>45569</v>
      </c>
      <c r="E726" t="s">
        <v>801</v>
      </c>
      <c r="F726" s="5">
        <v>16058</v>
      </c>
      <c r="G726" t="s">
        <v>69</v>
      </c>
    </row>
    <row r="727" spans="1:7" x14ac:dyDescent="0.35">
      <c r="A727" t="s">
        <v>686</v>
      </c>
      <c r="B727" t="s">
        <v>8</v>
      </c>
      <c r="C727" t="s">
        <v>2182</v>
      </c>
      <c r="D727" s="3">
        <v>45597</v>
      </c>
      <c r="E727" t="s">
        <v>802</v>
      </c>
      <c r="F727" s="5">
        <v>22482</v>
      </c>
      <c r="G727" t="s">
        <v>69</v>
      </c>
    </row>
    <row r="728" spans="1:7" x14ac:dyDescent="0.35">
      <c r="A728" t="s">
        <v>691</v>
      </c>
      <c r="B728" t="s">
        <v>692</v>
      </c>
      <c r="C728" t="s">
        <v>2177</v>
      </c>
      <c r="D728" s="3">
        <v>45484</v>
      </c>
      <c r="E728" t="s">
        <v>803</v>
      </c>
      <c r="F728" s="5">
        <v>5437.5</v>
      </c>
      <c r="G728" t="s">
        <v>69</v>
      </c>
    </row>
    <row r="729" spans="1:7" x14ac:dyDescent="0.35">
      <c r="A729" t="s">
        <v>694</v>
      </c>
      <c r="B729" t="s">
        <v>695</v>
      </c>
      <c r="C729" t="s">
        <v>2177</v>
      </c>
      <c r="D729" s="3">
        <v>45484</v>
      </c>
      <c r="E729" t="s">
        <v>804</v>
      </c>
      <c r="F729" s="5">
        <v>56317</v>
      </c>
      <c r="G729" t="s">
        <v>69</v>
      </c>
    </row>
    <row r="730" spans="1:7" x14ac:dyDescent="0.35">
      <c r="A730" t="s">
        <v>694</v>
      </c>
      <c r="B730" t="s">
        <v>695</v>
      </c>
      <c r="C730" t="s">
        <v>2181</v>
      </c>
      <c r="D730" s="3">
        <v>45567</v>
      </c>
      <c r="E730" t="s">
        <v>805</v>
      </c>
      <c r="F730" s="5">
        <v>56317</v>
      </c>
      <c r="G730" t="s">
        <v>69</v>
      </c>
    </row>
    <row r="731" spans="1:7" x14ac:dyDescent="0.35">
      <c r="A731" t="s">
        <v>694</v>
      </c>
      <c r="B731" t="s">
        <v>695</v>
      </c>
      <c r="C731" t="s">
        <v>2183</v>
      </c>
      <c r="D731" s="3">
        <v>45639</v>
      </c>
      <c r="E731" t="s">
        <v>806</v>
      </c>
      <c r="F731" s="5">
        <v>55207</v>
      </c>
      <c r="G731" t="s">
        <v>69</v>
      </c>
    </row>
    <row r="732" spans="1:7" x14ac:dyDescent="0.35">
      <c r="A732" t="s">
        <v>698</v>
      </c>
      <c r="B732" t="s">
        <v>681</v>
      </c>
      <c r="C732" t="s">
        <v>2176</v>
      </c>
      <c r="D732" s="3">
        <v>45413</v>
      </c>
      <c r="E732" t="s">
        <v>807</v>
      </c>
      <c r="F732" s="5">
        <v>8187</v>
      </c>
      <c r="G732" t="s">
        <v>69</v>
      </c>
    </row>
    <row r="733" spans="1:7" x14ac:dyDescent="0.35">
      <c r="A733" t="s">
        <v>698</v>
      </c>
      <c r="B733" t="s">
        <v>681</v>
      </c>
      <c r="C733" t="s">
        <v>2182</v>
      </c>
      <c r="D733" s="3">
        <v>45597</v>
      </c>
      <c r="E733" t="s">
        <v>808</v>
      </c>
      <c r="F733" s="5">
        <v>11270</v>
      </c>
      <c r="G733" t="s">
        <v>69</v>
      </c>
    </row>
    <row r="734" spans="1:7" x14ac:dyDescent="0.35">
      <c r="A734" t="s">
        <v>700</v>
      </c>
      <c r="B734" t="s">
        <v>692</v>
      </c>
      <c r="C734" t="s">
        <v>2179</v>
      </c>
      <c r="D734" s="3">
        <v>45526</v>
      </c>
      <c r="E734" t="s">
        <v>809</v>
      </c>
      <c r="F734" s="5">
        <v>4781.25</v>
      </c>
      <c r="G734" t="s">
        <v>69</v>
      </c>
    </row>
    <row r="735" spans="1:7" x14ac:dyDescent="0.35">
      <c r="A735" t="s">
        <v>702</v>
      </c>
      <c r="B735" t="s">
        <v>689</v>
      </c>
      <c r="C735" t="s">
        <v>2177</v>
      </c>
      <c r="D735" s="3">
        <v>45485</v>
      </c>
      <c r="E735" t="s">
        <v>810</v>
      </c>
      <c r="F735" s="5">
        <v>200</v>
      </c>
      <c r="G735" t="s">
        <v>69</v>
      </c>
    </row>
    <row r="736" spans="1:7" x14ac:dyDescent="0.35">
      <c r="A736" t="s">
        <v>704</v>
      </c>
      <c r="B736" t="s">
        <v>681</v>
      </c>
      <c r="C736" t="s">
        <v>2182</v>
      </c>
      <c r="D736" s="3">
        <v>45610</v>
      </c>
      <c r="E736" t="s">
        <v>811</v>
      </c>
      <c r="F736" s="5">
        <v>32062.5</v>
      </c>
      <c r="G736" t="s">
        <v>69</v>
      </c>
    </row>
    <row r="737" spans="1:7" x14ac:dyDescent="0.35">
      <c r="A737" t="s">
        <v>704</v>
      </c>
      <c r="B737" t="s">
        <v>681</v>
      </c>
      <c r="C737" t="s">
        <v>2181</v>
      </c>
      <c r="D737" s="3">
        <v>45575</v>
      </c>
      <c r="E737" t="s">
        <v>812</v>
      </c>
      <c r="F737" s="5">
        <v>20431.61</v>
      </c>
      <c r="G737" t="s">
        <v>69</v>
      </c>
    </row>
    <row r="738" spans="1:7" x14ac:dyDescent="0.35">
      <c r="A738" t="s">
        <v>704</v>
      </c>
      <c r="B738" t="s">
        <v>681</v>
      </c>
      <c r="C738" t="s">
        <v>2177</v>
      </c>
      <c r="D738" s="3">
        <v>45489</v>
      </c>
      <c r="E738" t="s">
        <v>813</v>
      </c>
      <c r="F738" s="5">
        <v>3888.03</v>
      </c>
      <c r="G738" t="s">
        <v>69</v>
      </c>
    </row>
    <row r="739" spans="1:7" x14ac:dyDescent="0.35">
      <c r="A739" t="s">
        <v>742</v>
      </c>
      <c r="B739" t="s">
        <v>689</v>
      </c>
      <c r="C739" t="s">
        <v>2184</v>
      </c>
      <c r="D739" s="3">
        <v>45678</v>
      </c>
      <c r="E739" t="s">
        <v>814</v>
      </c>
      <c r="F739" s="5">
        <v>1048.8</v>
      </c>
      <c r="G739" t="s">
        <v>69</v>
      </c>
    </row>
    <row r="740" spans="1:7" x14ac:dyDescent="0.35">
      <c r="A740" t="s">
        <v>724</v>
      </c>
      <c r="B740" t="s">
        <v>8</v>
      </c>
      <c r="C740" t="s">
        <v>2184</v>
      </c>
      <c r="D740" s="3">
        <v>45667</v>
      </c>
      <c r="E740" t="s">
        <v>815</v>
      </c>
      <c r="F740" s="5">
        <v>48211</v>
      </c>
      <c r="G740" t="s">
        <v>69</v>
      </c>
    </row>
    <row r="741" spans="1:7" x14ac:dyDescent="0.35">
      <c r="A741" t="s">
        <v>680</v>
      </c>
      <c r="B741" t="s">
        <v>681</v>
      </c>
      <c r="C741" t="s">
        <v>2177</v>
      </c>
      <c r="D741" s="3">
        <v>45485</v>
      </c>
      <c r="E741" t="s">
        <v>816</v>
      </c>
      <c r="F741" s="5">
        <v>10855</v>
      </c>
      <c r="G741" t="s">
        <v>90</v>
      </c>
    </row>
    <row r="742" spans="1:7" x14ac:dyDescent="0.35">
      <c r="A742" t="s">
        <v>680</v>
      </c>
      <c r="B742" t="s">
        <v>681</v>
      </c>
      <c r="C742" t="s">
        <v>2177</v>
      </c>
      <c r="D742" s="3">
        <v>45485</v>
      </c>
      <c r="E742" t="s">
        <v>817</v>
      </c>
      <c r="F742" s="5">
        <v>17947</v>
      </c>
      <c r="G742" t="s">
        <v>90</v>
      </c>
    </row>
    <row r="743" spans="1:7" x14ac:dyDescent="0.35">
      <c r="A743" t="s">
        <v>684</v>
      </c>
      <c r="B743" t="s">
        <v>8</v>
      </c>
      <c r="C743" t="s">
        <v>2181</v>
      </c>
      <c r="D743" s="3">
        <v>45569</v>
      </c>
      <c r="E743" t="s">
        <v>818</v>
      </c>
      <c r="F743" s="5">
        <v>9523</v>
      </c>
      <c r="G743" t="s">
        <v>90</v>
      </c>
    </row>
    <row r="744" spans="1:7" x14ac:dyDescent="0.35">
      <c r="A744" t="s">
        <v>684</v>
      </c>
      <c r="B744" t="s">
        <v>8</v>
      </c>
      <c r="C744" t="s">
        <v>2182</v>
      </c>
      <c r="D744" s="3">
        <v>45597</v>
      </c>
      <c r="E744" t="s">
        <v>819</v>
      </c>
      <c r="F744" s="5">
        <v>13332</v>
      </c>
      <c r="G744" t="s">
        <v>90</v>
      </c>
    </row>
    <row r="745" spans="1:7" x14ac:dyDescent="0.35">
      <c r="A745" t="s">
        <v>686</v>
      </c>
      <c r="B745" t="s">
        <v>8</v>
      </c>
      <c r="C745" t="s">
        <v>2181</v>
      </c>
      <c r="D745" s="3">
        <v>45569</v>
      </c>
      <c r="E745" t="s">
        <v>820</v>
      </c>
      <c r="F745" s="5">
        <v>7855</v>
      </c>
      <c r="G745" t="s">
        <v>90</v>
      </c>
    </row>
    <row r="746" spans="1:7" x14ac:dyDescent="0.35">
      <c r="A746" t="s">
        <v>686</v>
      </c>
      <c r="B746" t="s">
        <v>8</v>
      </c>
      <c r="C746" t="s">
        <v>2182</v>
      </c>
      <c r="D746" s="3">
        <v>45597</v>
      </c>
      <c r="E746" t="s">
        <v>821</v>
      </c>
      <c r="F746" s="5">
        <v>10998</v>
      </c>
      <c r="G746" t="s">
        <v>90</v>
      </c>
    </row>
    <row r="747" spans="1:7" x14ac:dyDescent="0.35">
      <c r="A747" t="s">
        <v>691</v>
      </c>
      <c r="B747" t="s">
        <v>692</v>
      </c>
      <c r="C747" t="s">
        <v>2177</v>
      </c>
      <c r="D747" s="3">
        <v>45484</v>
      </c>
      <c r="E747" t="s">
        <v>822</v>
      </c>
      <c r="F747" s="5">
        <v>1268.75</v>
      </c>
      <c r="G747" t="s">
        <v>90</v>
      </c>
    </row>
    <row r="748" spans="1:7" x14ac:dyDescent="0.35">
      <c r="A748" t="s">
        <v>694</v>
      </c>
      <c r="B748" t="s">
        <v>695</v>
      </c>
      <c r="C748" t="s">
        <v>2177</v>
      </c>
      <c r="D748" s="3">
        <v>45484</v>
      </c>
      <c r="E748" t="s">
        <v>823</v>
      </c>
      <c r="F748" s="5">
        <v>13222</v>
      </c>
      <c r="G748" t="s">
        <v>90</v>
      </c>
    </row>
    <row r="749" spans="1:7" x14ac:dyDescent="0.35">
      <c r="A749" t="s">
        <v>694</v>
      </c>
      <c r="B749" t="s">
        <v>695</v>
      </c>
      <c r="C749" t="s">
        <v>2181</v>
      </c>
      <c r="D749" s="3">
        <v>45567</v>
      </c>
      <c r="E749" t="s">
        <v>824</v>
      </c>
      <c r="F749" s="5">
        <v>13222</v>
      </c>
      <c r="G749" t="s">
        <v>90</v>
      </c>
    </row>
    <row r="750" spans="1:7" x14ac:dyDescent="0.35">
      <c r="A750" t="s">
        <v>694</v>
      </c>
      <c r="B750" t="s">
        <v>695</v>
      </c>
      <c r="C750" t="s">
        <v>2183</v>
      </c>
      <c r="D750" s="3">
        <v>45639</v>
      </c>
      <c r="E750" t="s">
        <v>825</v>
      </c>
      <c r="F750" s="5">
        <v>13222</v>
      </c>
      <c r="G750" t="s">
        <v>90</v>
      </c>
    </row>
    <row r="751" spans="1:7" x14ac:dyDescent="0.35">
      <c r="A751" t="s">
        <v>698</v>
      </c>
      <c r="B751" t="s">
        <v>681</v>
      </c>
      <c r="C751" t="s">
        <v>2176</v>
      </c>
      <c r="D751" s="3">
        <v>45413</v>
      </c>
      <c r="E751" t="s">
        <v>826</v>
      </c>
      <c r="F751" s="5">
        <v>7325</v>
      </c>
      <c r="G751" t="s">
        <v>90</v>
      </c>
    </row>
    <row r="752" spans="1:7" x14ac:dyDescent="0.35">
      <c r="A752" t="s">
        <v>698</v>
      </c>
      <c r="B752" t="s">
        <v>681</v>
      </c>
      <c r="C752" t="s">
        <v>2182</v>
      </c>
      <c r="D752" s="3">
        <v>45597</v>
      </c>
      <c r="E752" t="s">
        <v>827</v>
      </c>
      <c r="F752" s="5">
        <v>10243</v>
      </c>
      <c r="G752" t="s">
        <v>90</v>
      </c>
    </row>
    <row r="753" spans="1:7" x14ac:dyDescent="0.35">
      <c r="A753" t="s">
        <v>700</v>
      </c>
      <c r="B753" t="s">
        <v>692</v>
      </c>
      <c r="C753" t="s">
        <v>2179</v>
      </c>
      <c r="D753" s="3">
        <v>45526</v>
      </c>
      <c r="E753" t="s">
        <v>828</v>
      </c>
      <c r="F753" s="5">
        <v>815.63</v>
      </c>
      <c r="G753" t="s">
        <v>90</v>
      </c>
    </row>
    <row r="754" spans="1:7" x14ac:dyDescent="0.35">
      <c r="A754" t="s">
        <v>702</v>
      </c>
      <c r="B754" t="s">
        <v>689</v>
      </c>
      <c r="C754" t="s">
        <v>2177</v>
      </c>
      <c r="D754" s="3">
        <v>45485</v>
      </c>
      <c r="E754" t="s">
        <v>829</v>
      </c>
      <c r="F754" s="5">
        <v>600</v>
      </c>
      <c r="G754" t="s">
        <v>90</v>
      </c>
    </row>
    <row r="755" spans="1:7" x14ac:dyDescent="0.35">
      <c r="A755" t="s">
        <v>704</v>
      </c>
      <c r="B755" t="s">
        <v>681</v>
      </c>
      <c r="C755" t="s">
        <v>2182</v>
      </c>
      <c r="D755" s="3">
        <v>45610</v>
      </c>
      <c r="E755" t="s">
        <v>830</v>
      </c>
      <c r="F755" s="5">
        <v>21033</v>
      </c>
      <c r="G755" t="s">
        <v>90</v>
      </c>
    </row>
    <row r="756" spans="1:7" x14ac:dyDescent="0.35">
      <c r="A756" t="s">
        <v>704</v>
      </c>
      <c r="B756" t="s">
        <v>681</v>
      </c>
      <c r="C756" t="s">
        <v>2181</v>
      </c>
      <c r="D756" s="3">
        <v>45575</v>
      </c>
      <c r="E756" t="s">
        <v>831</v>
      </c>
      <c r="F756" s="5">
        <v>11763.65</v>
      </c>
      <c r="G756" t="s">
        <v>90</v>
      </c>
    </row>
    <row r="757" spans="1:7" x14ac:dyDescent="0.35">
      <c r="A757" t="s">
        <v>704</v>
      </c>
      <c r="B757" t="s">
        <v>681</v>
      </c>
      <c r="C757" t="s">
        <v>2177</v>
      </c>
      <c r="D757" s="3">
        <v>45489</v>
      </c>
      <c r="E757" t="s">
        <v>832</v>
      </c>
      <c r="F757" s="5">
        <v>746.19</v>
      </c>
      <c r="G757" t="s">
        <v>90</v>
      </c>
    </row>
    <row r="758" spans="1:7" x14ac:dyDescent="0.35">
      <c r="A758" t="s">
        <v>742</v>
      </c>
      <c r="B758" t="s">
        <v>689</v>
      </c>
      <c r="C758" t="s">
        <v>2184</v>
      </c>
      <c r="D758" s="3">
        <v>45678</v>
      </c>
      <c r="E758" t="s">
        <v>833</v>
      </c>
      <c r="F758" s="5">
        <v>5800</v>
      </c>
      <c r="G758" t="s">
        <v>90</v>
      </c>
    </row>
    <row r="759" spans="1:7" x14ac:dyDescent="0.35">
      <c r="A759" t="s">
        <v>742</v>
      </c>
      <c r="B759" t="s">
        <v>689</v>
      </c>
      <c r="C759" t="s">
        <v>2184</v>
      </c>
      <c r="D759" s="3">
        <v>45678</v>
      </c>
      <c r="E759" t="s">
        <v>834</v>
      </c>
      <c r="F759" s="5">
        <v>699.2</v>
      </c>
      <c r="G759" t="s">
        <v>90</v>
      </c>
    </row>
    <row r="760" spans="1:7" x14ac:dyDescent="0.35">
      <c r="A760" t="s">
        <v>724</v>
      </c>
      <c r="B760" t="s">
        <v>8</v>
      </c>
      <c r="C760" t="s">
        <v>2184</v>
      </c>
      <c r="D760" s="3">
        <v>45667</v>
      </c>
      <c r="E760" t="s">
        <v>835</v>
      </c>
      <c r="F760" s="5">
        <v>23402</v>
      </c>
      <c r="G760" t="s">
        <v>90</v>
      </c>
    </row>
    <row r="761" spans="1:7" x14ac:dyDescent="0.35">
      <c r="A761" t="s">
        <v>836</v>
      </c>
      <c r="B761" t="s">
        <v>8</v>
      </c>
      <c r="C761" t="s">
        <v>2184</v>
      </c>
      <c r="D761" s="3">
        <v>45671</v>
      </c>
      <c r="E761" t="s">
        <v>837</v>
      </c>
      <c r="F761" s="5">
        <v>18532</v>
      </c>
      <c r="G761" t="s">
        <v>90</v>
      </c>
    </row>
    <row r="762" spans="1:7" x14ac:dyDescent="0.35">
      <c r="A762" t="s">
        <v>680</v>
      </c>
      <c r="B762" t="s">
        <v>681</v>
      </c>
      <c r="C762" t="s">
        <v>2177</v>
      </c>
      <c r="D762" s="3">
        <v>45485</v>
      </c>
      <c r="E762" t="s">
        <v>838</v>
      </c>
      <c r="F762" s="5">
        <v>5608</v>
      </c>
      <c r="G762" t="s">
        <v>103</v>
      </c>
    </row>
    <row r="763" spans="1:7" x14ac:dyDescent="0.35">
      <c r="A763" t="s">
        <v>680</v>
      </c>
      <c r="B763" t="s">
        <v>681</v>
      </c>
      <c r="C763" t="s">
        <v>2177</v>
      </c>
      <c r="D763" s="3">
        <v>45485</v>
      </c>
      <c r="E763" t="s">
        <v>839</v>
      </c>
      <c r="F763" s="5">
        <v>9815</v>
      </c>
      <c r="G763" t="s">
        <v>103</v>
      </c>
    </row>
    <row r="764" spans="1:7" x14ac:dyDescent="0.35">
      <c r="A764" t="s">
        <v>684</v>
      </c>
      <c r="B764" t="s">
        <v>8</v>
      </c>
      <c r="C764" t="s">
        <v>2181</v>
      </c>
      <c r="D764" s="3">
        <v>45569</v>
      </c>
      <c r="E764" t="s">
        <v>840</v>
      </c>
      <c r="F764" s="5">
        <v>9614</v>
      </c>
      <c r="G764" t="s">
        <v>103</v>
      </c>
    </row>
    <row r="765" spans="1:7" x14ac:dyDescent="0.35">
      <c r="A765" t="s">
        <v>684</v>
      </c>
      <c r="B765" t="s">
        <v>8</v>
      </c>
      <c r="C765" t="s">
        <v>2182</v>
      </c>
      <c r="D765" s="3">
        <v>45597</v>
      </c>
      <c r="E765" t="s">
        <v>841</v>
      </c>
      <c r="F765" s="5">
        <v>13460</v>
      </c>
      <c r="G765" t="s">
        <v>103</v>
      </c>
    </row>
    <row r="766" spans="1:7" x14ac:dyDescent="0.35">
      <c r="A766" t="s">
        <v>686</v>
      </c>
      <c r="B766" t="s">
        <v>8</v>
      </c>
      <c r="C766" t="s">
        <v>2181</v>
      </c>
      <c r="D766" s="3">
        <v>45569</v>
      </c>
      <c r="E766" t="s">
        <v>842</v>
      </c>
      <c r="F766" s="5">
        <v>7919</v>
      </c>
      <c r="G766" t="s">
        <v>103</v>
      </c>
    </row>
    <row r="767" spans="1:7" x14ac:dyDescent="0.35">
      <c r="A767" t="s">
        <v>686</v>
      </c>
      <c r="B767" t="s">
        <v>8</v>
      </c>
      <c r="C767" t="s">
        <v>2182</v>
      </c>
      <c r="D767" s="3">
        <v>45597</v>
      </c>
      <c r="E767" t="s">
        <v>843</v>
      </c>
      <c r="F767" s="5">
        <v>11086</v>
      </c>
      <c r="G767" t="s">
        <v>103</v>
      </c>
    </row>
    <row r="768" spans="1:7" x14ac:dyDescent="0.35">
      <c r="A768" t="s">
        <v>691</v>
      </c>
      <c r="B768" t="s">
        <v>692</v>
      </c>
      <c r="C768" t="s">
        <v>2177</v>
      </c>
      <c r="D768" s="3">
        <v>45484</v>
      </c>
      <c r="E768" t="s">
        <v>844</v>
      </c>
      <c r="F768" s="5">
        <v>2501.25</v>
      </c>
      <c r="G768" t="s">
        <v>103</v>
      </c>
    </row>
    <row r="769" spans="1:7" x14ac:dyDescent="0.35">
      <c r="A769" t="s">
        <v>694</v>
      </c>
      <c r="B769" t="s">
        <v>695</v>
      </c>
      <c r="C769" t="s">
        <v>2177</v>
      </c>
      <c r="D769" s="3">
        <v>45484</v>
      </c>
      <c r="E769" t="s">
        <v>845</v>
      </c>
      <c r="F769" s="5">
        <v>25802</v>
      </c>
      <c r="G769" t="s">
        <v>103</v>
      </c>
    </row>
    <row r="770" spans="1:7" x14ac:dyDescent="0.35">
      <c r="A770" t="s">
        <v>694</v>
      </c>
      <c r="B770" t="s">
        <v>695</v>
      </c>
      <c r="C770" t="s">
        <v>2181</v>
      </c>
      <c r="D770" s="3">
        <v>45567</v>
      </c>
      <c r="E770" t="s">
        <v>846</v>
      </c>
      <c r="F770" s="5">
        <v>25802</v>
      </c>
      <c r="G770" t="s">
        <v>103</v>
      </c>
    </row>
    <row r="771" spans="1:7" x14ac:dyDescent="0.35">
      <c r="A771" t="s">
        <v>694</v>
      </c>
      <c r="B771" t="s">
        <v>695</v>
      </c>
      <c r="C771" t="s">
        <v>2183</v>
      </c>
      <c r="D771" s="3">
        <v>45639</v>
      </c>
      <c r="E771" t="s">
        <v>847</v>
      </c>
      <c r="F771" s="5">
        <v>25802</v>
      </c>
      <c r="G771" t="s">
        <v>103</v>
      </c>
    </row>
    <row r="772" spans="1:7" x14ac:dyDescent="0.35">
      <c r="A772" t="s">
        <v>698</v>
      </c>
      <c r="B772" t="s">
        <v>681</v>
      </c>
      <c r="C772" t="s">
        <v>2176</v>
      </c>
      <c r="D772" s="3">
        <v>45413</v>
      </c>
      <c r="E772" t="s">
        <v>848</v>
      </c>
      <c r="F772" s="5">
        <v>7337</v>
      </c>
      <c r="G772" t="s">
        <v>103</v>
      </c>
    </row>
    <row r="773" spans="1:7" x14ac:dyDescent="0.35">
      <c r="A773" t="s">
        <v>698</v>
      </c>
      <c r="B773" t="s">
        <v>681</v>
      </c>
      <c r="C773" t="s">
        <v>2182</v>
      </c>
      <c r="D773" s="3">
        <v>45597</v>
      </c>
      <c r="E773" t="s">
        <v>849</v>
      </c>
      <c r="F773" s="5">
        <v>10208</v>
      </c>
      <c r="G773" t="s">
        <v>103</v>
      </c>
    </row>
    <row r="774" spans="1:7" x14ac:dyDescent="0.35">
      <c r="A774" t="s">
        <v>700</v>
      </c>
      <c r="B774" t="s">
        <v>692</v>
      </c>
      <c r="C774" t="s">
        <v>2179</v>
      </c>
      <c r="D774" s="3">
        <v>45526</v>
      </c>
      <c r="E774" t="s">
        <v>850</v>
      </c>
      <c r="F774" s="5">
        <v>1996.88</v>
      </c>
      <c r="G774" t="s">
        <v>103</v>
      </c>
    </row>
    <row r="775" spans="1:7" x14ac:dyDescent="0.35">
      <c r="A775" t="s">
        <v>704</v>
      </c>
      <c r="B775" t="s">
        <v>681</v>
      </c>
      <c r="C775" t="s">
        <v>2182</v>
      </c>
      <c r="D775" s="3">
        <v>45610</v>
      </c>
      <c r="E775" t="s">
        <v>851</v>
      </c>
      <c r="F775" s="5">
        <v>15903</v>
      </c>
      <c r="G775" t="s">
        <v>103</v>
      </c>
    </row>
    <row r="776" spans="1:7" x14ac:dyDescent="0.35">
      <c r="A776" t="s">
        <v>704</v>
      </c>
      <c r="B776" t="s">
        <v>681</v>
      </c>
      <c r="C776" t="s">
        <v>2181</v>
      </c>
      <c r="D776" s="3">
        <v>45575</v>
      </c>
      <c r="E776" t="s">
        <v>852</v>
      </c>
      <c r="F776" s="5">
        <v>9334.7199999999993</v>
      </c>
      <c r="G776" t="s">
        <v>103</v>
      </c>
    </row>
    <row r="777" spans="1:7" x14ac:dyDescent="0.35">
      <c r="A777" t="s">
        <v>704</v>
      </c>
      <c r="B777" t="s">
        <v>681</v>
      </c>
      <c r="C777" t="s">
        <v>2177</v>
      </c>
      <c r="D777" s="3">
        <v>45489</v>
      </c>
      <c r="E777" t="s">
        <v>853</v>
      </c>
      <c r="F777" s="5">
        <v>1184.23</v>
      </c>
      <c r="G777" t="s">
        <v>103</v>
      </c>
    </row>
    <row r="778" spans="1:7" x14ac:dyDescent="0.35">
      <c r="A778" t="s">
        <v>724</v>
      </c>
      <c r="B778" t="s">
        <v>8</v>
      </c>
      <c r="C778" t="s">
        <v>2184</v>
      </c>
      <c r="D778" s="3">
        <v>45667</v>
      </c>
      <c r="E778" t="s">
        <v>854</v>
      </c>
      <c r="F778" s="5">
        <v>23791</v>
      </c>
      <c r="G778" t="s">
        <v>103</v>
      </c>
    </row>
    <row r="779" spans="1:7" x14ac:dyDescent="0.35">
      <c r="A779" t="s">
        <v>680</v>
      </c>
      <c r="B779" t="s">
        <v>681</v>
      </c>
      <c r="C779" t="s">
        <v>2177</v>
      </c>
      <c r="D779" s="3">
        <v>45485</v>
      </c>
      <c r="E779" t="s">
        <v>855</v>
      </c>
      <c r="F779" s="5">
        <v>7210</v>
      </c>
      <c r="G779" t="s">
        <v>116</v>
      </c>
    </row>
    <row r="780" spans="1:7" x14ac:dyDescent="0.35">
      <c r="A780" t="s">
        <v>680</v>
      </c>
      <c r="B780" t="s">
        <v>681</v>
      </c>
      <c r="C780" t="s">
        <v>2177</v>
      </c>
      <c r="D780" s="3">
        <v>45485</v>
      </c>
      <c r="E780" t="s">
        <v>856</v>
      </c>
      <c r="F780" s="5">
        <v>13040</v>
      </c>
      <c r="G780" t="s">
        <v>116</v>
      </c>
    </row>
    <row r="781" spans="1:7" x14ac:dyDescent="0.35">
      <c r="A781" t="s">
        <v>684</v>
      </c>
      <c r="B781" t="s">
        <v>8</v>
      </c>
      <c r="C781" t="s">
        <v>2181</v>
      </c>
      <c r="D781" s="3">
        <v>45569</v>
      </c>
      <c r="E781" t="s">
        <v>857</v>
      </c>
      <c r="F781" s="5">
        <v>10635</v>
      </c>
      <c r="G781" t="s">
        <v>116</v>
      </c>
    </row>
    <row r="782" spans="1:7" x14ac:dyDescent="0.35">
      <c r="A782" t="s">
        <v>684</v>
      </c>
      <c r="B782" t="s">
        <v>8</v>
      </c>
      <c r="C782" t="s">
        <v>2182</v>
      </c>
      <c r="D782" s="3">
        <v>45597</v>
      </c>
      <c r="E782" t="s">
        <v>858</v>
      </c>
      <c r="F782" s="5">
        <v>14890</v>
      </c>
      <c r="G782" t="s">
        <v>116</v>
      </c>
    </row>
    <row r="783" spans="1:7" x14ac:dyDescent="0.35">
      <c r="A783" t="s">
        <v>686</v>
      </c>
      <c r="B783" t="s">
        <v>8</v>
      </c>
      <c r="C783" t="s">
        <v>2181</v>
      </c>
      <c r="D783" s="3">
        <v>45569</v>
      </c>
      <c r="E783" t="s">
        <v>859</v>
      </c>
      <c r="F783" s="5">
        <v>8764</v>
      </c>
      <c r="G783" t="s">
        <v>116</v>
      </c>
    </row>
    <row r="784" spans="1:7" x14ac:dyDescent="0.35">
      <c r="A784" t="s">
        <v>686</v>
      </c>
      <c r="B784" t="s">
        <v>8</v>
      </c>
      <c r="C784" t="s">
        <v>2182</v>
      </c>
      <c r="D784" s="3">
        <v>45597</v>
      </c>
      <c r="E784" t="s">
        <v>860</v>
      </c>
      <c r="F784" s="5">
        <v>12270</v>
      </c>
      <c r="G784" t="s">
        <v>116</v>
      </c>
    </row>
    <row r="785" spans="1:7" x14ac:dyDescent="0.35">
      <c r="A785" t="s">
        <v>691</v>
      </c>
      <c r="B785" t="s">
        <v>692</v>
      </c>
      <c r="C785" t="s">
        <v>2177</v>
      </c>
      <c r="D785" s="3">
        <v>45484</v>
      </c>
      <c r="E785" t="s">
        <v>861</v>
      </c>
      <c r="F785" s="5">
        <v>2501.25</v>
      </c>
      <c r="G785" t="s">
        <v>116</v>
      </c>
    </row>
    <row r="786" spans="1:7" x14ac:dyDescent="0.35">
      <c r="A786" t="s">
        <v>694</v>
      </c>
      <c r="B786" t="s">
        <v>695</v>
      </c>
      <c r="C786" t="s">
        <v>2177</v>
      </c>
      <c r="D786" s="3">
        <v>45484</v>
      </c>
      <c r="E786" t="s">
        <v>862</v>
      </c>
      <c r="F786" s="5">
        <v>26892</v>
      </c>
      <c r="G786" t="s">
        <v>116</v>
      </c>
    </row>
    <row r="787" spans="1:7" x14ac:dyDescent="0.35">
      <c r="A787" t="s">
        <v>694</v>
      </c>
      <c r="B787" t="s">
        <v>695</v>
      </c>
      <c r="C787" t="s">
        <v>2181</v>
      </c>
      <c r="D787" s="3">
        <v>45567</v>
      </c>
      <c r="E787" t="s">
        <v>863</v>
      </c>
      <c r="F787" s="5">
        <v>26892</v>
      </c>
      <c r="G787" t="s">
        <v>116</v>
      </c>
    </row>
    <row r="788" spans="1:7" x14ac:dyDescent="0.35">
      <c r="A788" t="s">
        <v>694</v>
      </c>
      <c r="B788" t="s">
        <v>695</v>
      </c>
      <c r="C788" t="s">
        <v>2183</v>
      </c>
      <c r="D788" s="3">
        <v>45639</v>
      </c>
      <c r="E788" t="s">
        <v>864</v>
      </c>
      <c r="F788" s="5">
        <v>26892</v>
      </c>
      <c r="G788" t="s">
        <v>116</v>
      </c>
    </row>
    <row r="789" spans="1:7" x14ac:dyDescent="0.35">
      <c r="A789" t="s">
        <v>698</v>
      </c>
      <c r="B789" t="s">
        <v>681</v>
      </c>
      <c r="C789" t="s">
        <v>2176</v>
      </c>
      <c r="D789" s="3">
        <v>45413</v>
      </c>
      <c r="E789" t="s">
        <v>865</v>
      </c>
      <c r="F789" s="5">
        <v>7367</v>
      </c>
      <c r="G789" t="s">
        <v>116</v>
      </c>
    </row>
    <row r="790" spans="1:7" x14ac:dyDescent="0.35">
      <c r="A790" t="s">
        <v>698</v>
      </c>
      <c r="B790" t="s">
        <v>681</v>
      </c>
      <c r="C790" t="s">
        <v>2182</v>
      </c>
      <c r="D790" s="3">
        <v>45597</v>
      </c>
      <c r="E790" t="s">
        <v>866</v>
      </c>
      <c r="F790" s="5">
        <v>10313</v>
      </c>
      <c r="G790" t="s">
        <v>116</v>
      </c>
    </row>
    <row r="791" spans="1:7" x14ac:dyDescent="0.35">
      <c r="A791" t="s">
        <v>700</v>
      </c>
      <c r="B791" t="s">
        <v>692</v>
      </c>
      <c r="C791" t="s">
        <v>2179</v>
      </c>
      <c r="D791" s="3">
        <v>45526</v>
      </c>
      <c r="E791" t="s">
        <v>867</v>
      </c>
      <c r="F791" s="5">
        <v>1912.5</v>
      </c>
      <c r="G791" t="s">
        <v>116</v>
      </c>
    </row>
    <row r="792" spans="1:7" x14ac:dyDescent="0.35">
      <c r="A792" t="s">
        <v>704</v>
      </c>
      <c r="B792" t="s">
        <v>681</v>
      </c>
      <c r="C792" t="s">
        <v>2182</v>
      </c>
      <c r="D792" s="3">
        <v>45610</v>
      </c>
      <c r="E792" t="s">
        <v>868</v>
      </c>
      <c r="F792" s="5">
        <v>17955</v>
      </c>
      <c r="G792" t="s">
        <v>116</v>
      </c>
    </row>
    <row r="793" spans="1:7" x14ac:dyDescent="0.35">
      <c r="A793" t="s">
        <v>704</v>
      </c>
      <c r="B793" t="s">
        <v>681</v>
      </c>
      <c r="C793" t="s">
        <v>2181</v>
      </c>
      <c r="D793" s="3">
        <v>45575</v>
      </c>
      <c r="E793" t="s">
        <v>869</v>
      </c>
      <c r="F793" s="5">
        <v>8048.81</v>
      </c>
      <c r="G793" t="s">
        <v>116</v>
      </c>
    </row>
    <row r="794" spans="1:7" x14ac:dyDescent="0.35">
      <c r="A794" t="s">
        <v>724</v>
      </c>
      <c r="B794" t="s">
        <v>8</v>
      </c>
      <c r="C794" t="s">
        <v>2184</v>
      </c>
      <c r="D794" s="3">
        <v>45667</v>
      </c>
      <c r="E794" t="s">
        <v>870</v>
      </c>
      <c r="F794" s="5">
        <v>26255</v>
      </c>
      <c r="G794" t="s">
        <v>116</v>
      </c>
    </row>
    <row r="795" spans="1:7" x14ac:dyDescent="0.35">
      <c r="A795" t="s">
        <v>680</v>
      </c>
      <c r="B795" t="s">
        <v>681</v>
      </c>
      <c r="C795" t="s">
        <v>2177</v>
      </c>
      <c r="D795" s="3">
        <v>45485</v>
      </c>
      <c r="E795" t="s">
        <v>871</v>
      </c>
      <c r="F795" s="5">
        <v>781</v>
      </c>
      <c r="G795" t="s">
        <v>82</v>
      </c>
    </row>
    <row r="796" spans="1:7" x14ac:dyDescent="0.35">
      <c r="A796" t="s">
        <v>680</v>
      </c>
      <c r="B796" t="s">
        <v>681</v>
      </c>
      <c r="C796" t="s">
        <v>2177</v>
      </c>
      <c r="D796" s="3">
        <v>45485</v>
      </c>
      <c r="E796" t="s">
        <v>872</v>
      </c>
      <c r="F796" s="5">
        <v>7511</v>
      </c>
      <c r="G796" t="s">
        <v>88</v>
      </c>
    </row>
    <row r="797" spans="1:7" x14ac:dyDescent="0.35">
      <c r="A797" t="s">
        <v>680</v>
      </c>
      <c r="B797" t="s">
        <v>681</v>
      </c>
      <c r="C797" t="s">
        <v>2177</v>
      </c>
      <c r="D797" s="3">
        <v>45485</v>
      </c>
      <c r="E797" t="s">
        <v>873</v>
      </c>
      <c r="F797" s="5">
        <v>3925</v>
      </c>
      <c r="G797" t="s">
        <v>130</v>
      </c>
    </row>
    <row r="798" spans="1:7" x14ac:dyDescent="0.35">
      <c r="A798" t="s">
        <v>680</v>
      </c>
      <c r="B798" t="s">
        <v>681</v>
      </c>
      <c r="C798" t="s">
        <v>2177</v>
      </c>
      <c r="D798" s="3">
        <v>45485</v>
      </c>
      <c r="E798" t="s">
        <v>874</v>
      </c>
      <c r="F798" s="5">
        <v>17505</v>
      </c>
      <c r="G798" t="s">
        <v>132</v>
      </c>
    </row>
    <row r="799" spans="1:7" x14ac:dyDescent="0.35">
      <c r="A799" t="s">
        <v>680</v>
      </c>
      <c r="B799" t="s">
        <v>681</v>
      </c>
      <c r="C799" t="s">
        <v>2177</v>
      </c>
      <c r="D799" s="3">
        <v>45485</v>
      </c>
      <c r="E799" t="s">
        <v>875</v>
      </c>
      <c r="F799" s="5">
        <v>14521</v>
      </c>
      <c r="G799" t="s">
        <v>134</v>
      </c>
    </row>
    <row r="800" spans="1:7" x14ac:dyDescent="0.35">
      <c r="A800" t="s">
        <v>680</v>
      </c>
      <c r="B800" t="s">
        <v>681</v>
      </c>
      <c r="C800" t="s">
        <v>2177</v>
      </c>
      <c r="D800" s="3">
        <v>45485</v>
      </c>
      <c r="E800" t="s">
        <v>876</v>
      </c>
      <c r="F800" s="5">
        <v>14821</v>
      </c>
      <c r="G800" t="s">
        <v>136</v>
      </c>
    </row>
    <row r="801" spans="1:7" x14ac:dyDescent="0.35">
      <c r="A801" t="s">
        <v>680</v>
      </c>
      <c r="B801" t="s">
        <v>681</v>
      </c>
      <c r="C801" t="s">
        <v>2177</v>
      </c>
      <c r="D801" s="3">
        <v>45485</v>
      </c>
      <c r="E801" t="s">
        <v>877</v>
      </c>
      <c r="F801" s="5">
        <v>8512</v>
      </c>
      <c r="G801" t="s">
        <v>138</v>
      </c>
    </row>
    <row r="802" spans="1:7" x14ac:dyDescent="0.35">
      <c r="A802" t="s">
        <v>680</v>
      </c>
      <c r="B802" t="s">
        <v>681</v>
      </c>
      <c r="C802" t="s">
        <v>2177</v>
      </c>
      <c r="D802" s="3">
        <v>45485</v>
      </c>
      <c r="E802" t="s">
        <v>878</v>
      </c>
      <c r="F802" s="5">
        <v>6069</v>
      </c>
      <c r="G802" t="s">
        <v>140</v>
      </c>
    </row>
    <row r="803" spans="1:7" x14ac:dyDescent="0.35">
      <c r="A803" t="s">
        <v>680</v>
      </c>
      <c r="B803" t="s">
        <v>681</v>
      </c>
      <c r="C803" t="s">
        <v>2177</v>
      </c>
      <c r="D803" s="3">
        <v>45485</v>
      </c>
      <c r="E803" t="s">
        <v>879</v>
      </c>
      <c r="F803" s="5">
        <v>2665</v>
      </c>
      <c r="G803" t="s">
        <v>82</v>
      </c>
    </row>
    <row r="804" spans="1:7" x14ac:dyDescent="0.35">
      <c r="A804" t="s">
        <v>680</v>
      </c>
      <c r="B804" t="s">
        <v>681</v>
      </c>
      <c r="C804" t="s">
        <v>2177</v>
      </c>
      <c r="D804" s="3">
        <v>45485</v>
      </c>
      <c r="E804" t="s">
        <v>880</v>
      </c>
      <c r="F804" s="5">
        <v>10516</v>
      </c>
      <c r="G804" t="s">
        <v>88</v>
      </c>
    </row>
    <row r="805" spans="1:7" x14ac:dyDescent="0.35">
      <c r="A805" t="s">
        <v>680</v>
      </c>
      <c r="B805" t="s">
        <v>681</v>
      </c>
      <c r="C805" t="s">
        <v>2177</v>
      </c>
      <c r="D805" s="3">
        <v>45485</v>
      </c>
      <c r="E805" t="s">
        <v>881</v>
      </c>
      <c r="F805" s="5">
        <v>10796</v>
      </c>
      <c r="G805" t="s">
        <v>130</v>
      </c>
    </row>
    <row r="806" spans="1:7" x14ac:dyDescent="0.35">
      <c r="A806" t="s">
        <v>680</v>
      </c>
      <c r="B806" t="s">
        <v>681</v>
      </c>
      <c r="C806" t="s">
        <v>2177</v>
      </c>
      <c r="D806" s="3">
        <v>45485</v>
      </c>
      <c r="E806" t="s">
        <v>882</v>
      </c>
      <c r="F806" s="5">
        <v>24116</v>
      </c>
      <c r="G806" t="s">
        <v>132</v>
      </c>
    </row>
    <row r="807" spans="1:7" x14ac:dyDescent="0.35">
      <c r="A807" t="s">
        <v>680</v>
      </c>
      <c r="B807" t="s">
        <v>681</v>
      </c>
      <c r="C807" t="s">
        <v>2177</v>
      </c>
      <c r="D807" s="3">
        <v>45485</v>
      </c>
      <c r="E807" t="s">
        <v>883</v>
      </c>
      <c r="F807" s="5">
        <v>17386</v>
      </c>
      <c r="G807" t="s">
        <v>134</v>
      </c>
    </row>
    <row r="808" spans="1:7" x14ac:dyDescent="0.35">
      <c r="A808" t="s">
        <v>680</v>
      </c>
      <c r="B808" t="s">
        <v>681</v>
      </c>
      <c r="C808" t="s">
        <v>2177</v>
      </c>
      <c r="D808" s="3">
        <v>45485</v>
      </c>
      <c r="E808" t="s">
        <v>884</v>
      </c>
      <c r="F808" s="5">
        <v>18788</v>
      </c>
      <c r="G808" t="s">
        <v>136</v>
      </c>
    </row>
    <row r="809" spans="1:7" x14ac:dyDescent="0.35">
      <c r="A809" t="s">
        <v>680</v>
      </c>
      <c r="B809" t="s">
        <v>681</v>
      </c>
      <c r="C809" t="s">
        <v>2177</v>
      </c>
      <c r="D809" s="3">
        <v>45485</v>
      </c>
      <c r="E809" t="s">
        <v>885</v>
      </c>
      <c r="F809" s="5">
        <v>13881</v>
      </c>
      <c r="G809" t="s">
        <v>138</v>
      </c>
    </row>
    <row r="810" spans="1:7" x14ac:dyDescent="0.35">
      <c r="A810" t="s">
        <v>680</v>
      </c>
      <c r="B810" t="s">
        <v>681</v>
      </c>
      <c r="C810" t="s">
        <v>2177</v>
      </c>
      <c r="D810" s="3">
        <v>45485</v>
      </c>
      <c r="E810" t="s">
        <v>886</v>
      </c>
      <c r="F810" s="5">
        <v>7712</v>
      </c>
      <c r="G810" t="s">
        <v>140</v>
      </c>
    </row>
    <row r="811" spans="1:7" x14ac:dyDescent="0.35">
      <c r="A811" t="s">
        <v>684</v>
      </c>
      <c r="B811" t="s">
        <v>8</v>
      </c>
      <c r="C811" t="s">
        <v>2181</v>
      </c>
      <c r="D811" s="3">
        <v>45569</v>
      </c>
      <c r="E811" t="s">
        <v>887</v>
      </c>
      <c r="F811" s="5">
        <v>4623</v>
      </c>
      <c r="G811" t="s">
        <v>82</v>
      </c>
    </row>
    <row r="812" spans="1:7" x14ac:dyDescent="0.35">
      <c r="A812" t="s">
        <v>684</v>
      </c>
      <c r="B812" t="s">
        <v>8</v>
      </c>
      <c r="C812" t="s">
        <v>2181</v>
      </c>
      <c r="D812" s="3">
        <v>45569</v>
      </c>
      <c r="E812" t="s">
        <v>888</v>
      </c>
      <c r="F812" s="5">
        <v>11605</v>
      </c>
      <c r="G812" t="s">
        <v>88</v>
      </c>
    </row>
    <row r="813" spans="1:7" x14ac:dyDescent="0.35">
      <c r="A813" t="s">
        <v>684</v>
      </c>
      <c r="B813" t="s">
        <v>8</v>
      </c>
      <c r="C813" t="s">
        <v>2181</v>
      </c>
      <c r="D813" s="3">
        <v>45569</v>
      </c>
      <c r="E813" t="s">
        <v>889</v>
      </c>
      <c r="F813" s="5">
        <v>12349</v>
      </c>
      <c r="G813" t="s">
        <v>130</v>
      </c>
    </row>
    <row r="814" spans="1:7" x14ac:dyDescent="0.35">
      <c r="A814" t="s">
        <v>684</v>
      </c>
      <c r="B814" t="s">
        <v>8</v>
      </c>
      <c r="C814" t="s">
        <v>2181</v>
      </c>
      <c r="D814" s="3">
        <v>45569</v>
      </c>
      <c r="E814" t="s">
        <v>890</v>
      </c>
      <c r="F814" s="5">
        <v>22161</v>
      </c>
      <c r="G814" t="s">
        <v>132</v>
      </c>
    </row>
    <row r="815" spans="1:7" x14ac:dyDescent="0.35">
      <c r="A815" t="s">
        <v>684</v>
      </c>
      <c r="B815" t="s">
        <v>8</v>
      </c>
      <c r="C815" t="s">
        <v>2181</v>
      </c>
      <c r="D815" s="3">
        <v>45569</v>
      </c>
      <c r="E815" t="s">
        <v>891</v>
      </c>
      <c r="F815" s="5">
        <v>10334</v>
      </c>
      <c r="G815" t="s">
        <v>134</v>
      </c>
    </row>
    <row r="816" spans="1:7" x14ac:dyDescent="0.35">
      <c r="A816" t="s">
        <v>684</v>
      </c>
      <c r="B816" t="s">
        <v>8</v>
      </c>
      <c r="C816" t="s">
        <v>2181</v>
      </c>
      <c r="D816" s="3">
        <v>45569</v>
      </c>
      <c r="E816" t="s">
        <v>892</v>
      </c>
      <c r="F816" s="5">
        <v>11125</v>
      </c>
      <c r="G816" t="s">
        <v>136</v>
      </c>
    </row>
    <row r="817" spans="1:7" x14ac:dyDescent="0.35">
      <c r="A817" t="s">
        <v>684</v>
      </c>
      <c r="B817" t="s">
        <v>8</v>
      </c>
      <c r="C817" t="s">
        <v>2181</v>
      </c>
      <c r="D817" s="3">
        <v>45569</v>
      </c>
      <c r="E817" t="s">
        <v>893</v>
      </c>
      <c r="F817" s="5">
        <v>14761</v>
      </c>
      <c r="G817" t="s">
        <v>138</v>
      </c>
    </row>
    <row r="818" spans="1:7" x14ac:dyDescent="0.35">
      <c r="A818" t="s">
        <v>684</v>
      </c>
      <c r="B818" t="s">
        <v>8</v>
      </c>
      <c r="C818" t="s">
        <v>2181</v>
      </c>
      <c r="D818" s="3">
        <v>45569</v>
      </c>
      <c r="E818" t="s">
        <v>894</v>
      </c>
      <c r="F818" s="5">
        <v>9157</v>
      </c>
      <c r="G818" t="s">
        <v>140</v>
      </c>
    </row>
    <row r="819" spans="1:7" x14ac:dyDescent="0.35">
      <c r="A819" t="s">
        <v>684</v>
      </c>
      <c r="B819" t="s">
        <v>8</v>
      </c>
      <c r="C819" t="s">
        <v>2182</v>
      </c>
      <c r="D819" s="3">
        <v>45597</v>
      </c>
      <c r="E819" t="s">
        <v>895</v>
      </c>
      <c r="F819" s="5">
        <v>16246</v>
      </c>
      <c r="G819" t="s">
        <v>88</v>
      </c>
    </row>
    <row r="820" spans="1:7" x14ac:dyDescent="0.35">
      <c r="A820" t="s">
        <v>684</v>
      </c>
      <c r="B820" t="s">
        <v>8</v>
      </c>
      <c r="C820" t="s">
        <v>2182</v>
      </c>
      <c r="D820" s="3">
        <v>45597</v>
      </c>
      <c r="E820" t="s">
        <v>896</v>
      </c>
      <c r="F820" s="5">
        <v>17288</v>
      </c>
      <c r="G820" t="s">
        <v>130</v>
      </c>
    </row>
    <row r="821" spans="1:7" x14ac:dyDescent="0.35">
      <c r="A821" t="s">
        <v>684</v>
      </c>
      <c r="B821" t="s">
        <v>8</v>
      </c>
      <c r="C821" t="s">
        <v>2182</v>
      </c>
      <c r="D821" s="3">
        <v>45597</v>
      </c>
      <c r="E821" t="s">
        <v>897</v>
      </c>
      <c r="F821" s="5">
        <v>31025</v>
      </c>
      <c r="G821" t="s">
        <v>132</v>
      </c>
    </row>
    <row r="822" spans="1:7" x14ac:dyDescent="0.35">
      <c r="A822" t="s">
        <v>684</v>
      </c>
      <c r="B822" t="s">
        <v>8</v>
      </c>
      <c r="C822" t="s">
        <v>2182</v>
      </c>
      <c r="D822" s="3">
        <v>45597</v>
      </c>
      <c r="E822" t="s">
        <v>898</v>
      </c>
      <c r="F822" s="5">
        <v>14467</v>
      </c>
      <c r="G822" t="s">
        <v>134</v>
      </c>
    </row>
    <row r="823" spans="1:7" x14ac:dyDescent="0.35">
      <c r="A823" t="s">
        <v>684</v>
      </c>
      <c r="B823" t="s">
        <v>8</v>
      </c>
      <c r="C823" t="s">
        <v>2182</v>
      </c>
      <c r="D823" s="3">
        <v>45597</v>
      </c>
      <c r="E823" t="s">
        <v>899</v>
      </c>
      <c r="F823" s="5">
        <v>15575</v>
      </c>
      <c r="G823" t="s">
        <v>136</v>
      </c>
    </row>
    <row r="824" spans="1:7" x14ac:dyDescent="0.35">
      <c r="A824" t="s">
        <v>684</v>
      </c>
      <c r="B824" t="s">
        <v>8</v>
      </c>
      <c r="C824" t="s">
        <v>2182</v>
      </c>
      <c r="D824" s="3">
        <v>45597</v>
      </c>
      <c r="E824" t="s">
        <v>900</v>
      </c>
      <c r="F824" s="5">
        <v>20666</v>
      </c>
      <c r="G824" t="s">
        <v>138</v>
      </c>
    </row>
    <row r="825" spans="1:7" x14ac:dyDescent="0.35">
      <c r="A825" t="s">
        <v>684</v>
      </c>
      <c r="B825" t="s">
        <v>8</v>
      </c>
      <c r="C825" t="s">
        <v>2182</v>
      </c>
      <c r="D825" s="3">
        <v>45597</v>
      </c>
      <c r="E825" t="s">
        <v>901</v>
      </c>
      <c r="F825" s="5">
        <v>12820</v>
      </c>
      <c r="G825" t="s">
        <v>140</v>
      </c>
    </row>
    <row r="826" spans="1:7" x14ac:dyDescent="0.35">
      <c r="A826" t="s">
        <v>686</v>
      </c>
      <c r="B826" t="s">
        <v>8</v>
      </c>
      <c r="C826" t="s">
        <v>2181</v>
      </c>
      <c r="D826" s="3">
        <v>45569</v>
      </c>
      <c r="E826" t="s">
        <v>902</v>
      </c>
      <c r="F826" s="5">
        <v>3805</v>
      </c>
      <c r="G826" t="s">
        <v>82</v>
      </c>
    </row>
    <row r="827" spans="1:7" x14ac:dyDescent="0.35">
      <c r="A827" t="s">
        <v>686</v>
      </c>
      <c r="B827" t="s">
        <v>8</v>
      </c>
      <c r="C827" t="s">
        <v>2181</v>
      </c>
      <c r="D827" s="3">
        <v>45569</v>
      </c>
      <c r="E827" t="s">
        <v>903</v>
      </c>
      <c r="F827" s="5">
        <v>9549</v>
      </c>
      <c r="G827" t="s">
        <v>88</v>
      </c>
    </row>
    <row r="828" spans="1:7" x14ac:dyDescent="0.35">
      <c r="A828" t="s">
        <v>686</v>
      </c>
      <c r="B828" t="s">
        <v>8</v>
      </c>
      <c r="C828" t="s">
        <v>2181</v>
      </c>
      <c r="D828" s="3">
        <v>45569</v>
      </c>
      <c r="E828" t="s">
        <v>904</v>
      </c>
      <c r="F828" s="5">
        <v>10168</v>
      </c>
      <c r="G828" t="s">
        <v>130</v>
      </c>
    </row>
    <row r="829" spans="1:7" x14ac:dyDescent="0.35">
      <c r="A829" t="s">
        <v>686</v>
      </c>
      <c r="B829" t="s">
        <v>8</v>
      </c>
      <c r="C829" t="s">
        <v>2181</v>
      </c>
      <c r="D829" s="3">
        <v>45569</v>
      </c>
      <c r="E829" t="s">
        <v>905</v>
      </c>
      <c r="F829" s="5">
        <v>18239</v>
      </c>
      <c r="G829" t="s">
        <v>132</v>
      </c>
    </row>
    <row r="830" spans="1:7" x14ac:dyDescent="0.35">
      <c r="A830" t="s">
        <v>686</v>
      </c>
      <c r="B830" t="s">
        <v>8</v>
      </c>
      <c r="C830" t="s">
        <v>2181</v>
      </c>
      <c r="D830" s="3">
        <v>45569</v>
      </c>
      <c r="E830" t="s">
        <v>906</v>
      </c>
      <c r="F830" s="5">
        <v>8515</v>
      </c>
      <c r="G830" t="s">
        <v>134</v>
      </c>
    </row>
    <row r="831" spans="1:7" x14ac:dyDescent="0.35">
      <c r="A831" t="s">
        <v>686</v>
      </c>
      <c r="B831" t="s">
        <v>8</v>
      </c>
      <c r="C831" t="s">
        <v>2181</v>
      </c>
      <c r="D831" s="3">
        <v>45569</v>
      </c>
      <c r="E831" t="s">
        <v>907</v>
      </c>
      <c r="F831" s="5">
        <v>9167</v>
      </c>
      <c r="G831" t="s">
        <v>136</v>
      </c>
    </row>
    <row r="832" spans="1:7" x14ac:dyDescent="0.35">
      <c r="A832" t="s">
        <v>686</v>
      </c>
      <c r="B832" t="s">
        <v>8</v>
      </c>
      <c r="C832" t="s">
        <v>2181</v>
      </c>
      <c r="D832" s="3">
        <v>45569</v>
      </c>
      <c r="E832" t="s">
        <v>908</v>
      </c>
      <c r="F832" s="5">
        <v>12148</v>
      </c>
      <c r="G832" t="s">
        <v>138</v>
      </c>
    </row>
    <row r="833" spans="1:7" x14ac:dyDescent="0.35">
      <c r="A833" t="s">
        <v>686</v>
      </c>
      <c r="B833" t="s">
        <v>8</v>
      </c>
      <c r="C833" t="s">
        <v>2181</v>
      </c>
      <c r="D833" s="3">
        <v>45569</v>
      </c>
      <c r="E833" t="s">
        <v>909</v>
      </c>
      <c r="F833" s="5">
        <v>7537</v>
      </c>
      <c r="G833" t="s">
        <v>140</v>
      </c>
    </row>
    <row r="834" spans="1:7" x14ac:dyDescent="0.35">
      <c r="A834" t="s">
        <v>686</v>
      </c>
      <c r="B834" t="s">
        <v>8</v>
      </c>
      <c r="C834" t="s">
        <v>2182</v>
      </c>
      <c r="D834" s="3">
        <v>45597</v>
      </c>
      <c r="E834" t="s">
        <v>910</v>
      </c>
      <c r="F834" s="5">
        <v>13369</v>
      </c>
      <c r="G834" t="s">
        <v>88</v>
      </c>
    </row>
    <row r="835" spans="1:7" x14ac:dyDescent="0.35">
      <c r="A835" t="s">
        <v>686</v>
      </c>
      <c r="B835" t="s">
        <v>8</v>
      </c>
      <c r="C835" t="s">
        <v>2182</v>
      </c>
      <c r="D835" s="3">
        <v>45597</v>
      </c>
      <c r="E835" t="s">
        <v>911</v>
      </c>
      <c r="F835" s="5">
        <v>14234</v>
      </c>
      <c r="G835" t="s">
        <v>130</v>
      </c>
    </row>
    <row r="836" spans="1:7" x14ac:dyDescent="0.35">
      <c r="A836" t="s">
        <v>686</v>
      </c>
      <c r="B836" t="s">
        <v>8</v>
      </c>
      <c r="C836" t="s">
        <v>2182</v>
      </c>
      <c r="D836" s="3">
        <v>45597</v>
      </c>
      <c r="E836" t="s">
        <v>912</v>
      </c>
      <c r="F836" s="5">
        <v>25535</v>
      </c>
      <c r="G836" t="s">
        <v>132</v>
      </c>
    </row>
    <row r="837" spans="1:7" x14ac:dyDescent="0.35">
      <c r="A837" t="s">
        <v>686</v>
      </c>
      <c r="B837" t="s">
        <v>8</v>
      </c>
      <c r="C837" t="s">
        <v>2182</v>
      </c>
      <c r="D837" s="3">
        <v>45597</v>
      </c>
      <c r="E837" t="s">
        <v>913</v>
      </c>
      <c r="F837" s="5">
        <v>11920</v>
      </c>
      <c r="G837" t="s">
        <v>134</v>
      </c>
    </row>
    <row r="838" spans="1:7" x14ac:dyDescent="0.35">
      <c r="A838" t="s">
        <v>686</v>
      </c>
      <c r="B838" t="s">
        <v>8</v>
      </c>
      <c r="C838" t="s">
        <v>2182</v>
      </c>
      <c r="D838" s="3">
        <v>45597</v>
      </c>
      <c r="E838" t="s">
        <v>914</v>
      </c>
      <c r="F838" s="5">
        <v>12833</v>
      </c>
      <c r="G838" t="s">
        <v>136</v>
      </c>
    </row>
    <row r="839" spans="1:7" x14ac:dyDescent="0.35">
      <c r="A839" t="s">
        <v>686</v>
      </c>
      <c r="B839" t="s">
        <v>8</v>
      </c>
      <c r="C839" t="s">
        <v>2182</v>
      </c>
      <c r="D839" s="3">
        <v>45597</v>
      </c>
      <c r="E839" t="s">
        <v>915</v>
      </c>
      <c r="F839" s="5">
        <v>17008</v>
      </c>
      <c r="G839" t="s">
        <v>138</v>
      </c>
    </row>
    <row r="840" spans="1:7" x14ac:dyDescent="0.35">
      <c r="A840" t="s">
        <v>686</v>
      </c>
      <c r="B840" t="s">
        <v>8</v>
      </c>
      <c r="C840" t="s">
        <v>2182</v>
      </c>
      <c r="D840" s="3">
        <v>45597</v>
      </c>
      <c r="E840" t="s">
        <v>916</v>
      </c>
      <c r="F840" s="5">
        <v>10552</v>
      </c>
      <c r="G840" t="s">
        <v>140</v>
      </c>
    </row>
    <row r="841" spans="1:7" x14ac:dyDescent="0.35">
      <c r="A841" t="s">
        <v>794</v>
      </c>
      <c r="B841" t="s">
        <v>8</v>
      </c>
      <c r="C841" t="s">
        <v>2175</v>
      </c>
      <c r="D841" s="3">
        <v>45384</v>
      </c>
      <c r="E841" t="s">
        <v>917</v>
      </c>
      <c r="F841" s="5">
        <v>21000</v>
      </c>
      <c r="G841" t="s">
        <v>88</v>
      </c>
    </row>
    <row r="842" spans="1:7" x14ac:dyDescent="0.35">
      <c r="A842" t="s">
        <v>794</v>
      </c>
      <c r="B842" t="s">
        <v>8</v>
      </c>
      <c r="C842" t="s">
        <v>2178</v>
      </c>
      <c r="D842" s="3">
        <v>45471</v>
      </c>
      <c r="E842" t="s">
        <v>918</v>
      </c>
      <c r="F842" s="5">
        <v>7000</v>
      </c>
      <c r="G842" t="s">
        <v>88</v>
      </c>
    </row>
    <row r="843" spans="1:7" x14ac:dyDescent="0.35">
      <c r="A843" t="s">
        <v>794</v>
      </c>
      <c r="B843" t="s">
        <v>8</v>
      </c>
      <c r="C843" t="s">
        <v>2179</v>
      </c>
      <c r="D843" s="3">
        <v>45505</v>
      </c>
      <c r="E843" t="s">
        <v>918</v>
      </c>
      <c r="F843" s="5">
        <v>7000</v>
      </c>
      <c r="G843" t="s">
        <v>88</v>
      </c>
    </row>
    <row r="844" spans="1:7" x14ac:dyDescent="0.35">
      <c r="A844" t="s">
        <v>794</v>
      </c>
      <c r="B844" t="s">
        <v>8</v>
      </c>
      <c r="C844" t="s">
        <v>2180</v>
      </c>
      <c r="D844" s="3">
        <v>45537</v>
      </c>
      <c r="E844" t="s">
        <v>918</v>
      </c>
      <c r="F844" s="5">
        <v>7000</v>
      </c>
      <c r="G844" t="s">
        <v>88</v>
      </c>
    </row>
    <row r="845" spans="1:7" x14ac:dyDescent="0.35">
      <c r="A845" t="s">
        <v>794</v>
      </c>
      <c r="B845" t="s">
        <v>8</v>
      </c>
      <c r="C845" t="s">
        <v>2181</v>
      </c>
      <c r="D845" s="3">
        <v>45566</v>
      </c>
      <c r="E845" t="s">
        <v>918</v>
      </c>
      <c r="F845" s="5">
        <v>7000</v>
      </c>
      <c r="G845" t="s">
        <v>88</v>
      </c>
    </row>
    <row r="846" spans="1:7" x14ac:dyDescent="0.35">
      <c r="A846" t="s">
        <v>794</v>
      </c>
      <c r="B846" t="s">
        <v>8</v>
      </c>
      <c r="C846" t="s">
        <v>2182</v>
      </c>
      <c r="D846" s="3">
        <v>45603</v>
      </c>
      <c r="E846" t="s">
        <v>918</v>
      </c>
      <c r="F846" s="5">
        <v>7000</v>
      </c>
      <c r="G846" t="s">
        <v>88</v>
      </c>
    </row>
    <row r="847" spans="1:7" x14ac:dyDescent="0.35">
      <c r="A847" t="s">
        <v>794</v>
      </c>
      <c r="B847" t="s">
        <v>8</v>
      </c>
      <c r="C847" t="s">
        <v>2183</v>
      </c>
      <c r="D847" s="3">
        <v>45628</v>
      </c>
      <c r="E847" t="s">
        <v>918</v>
      </c>
      <c r="F847" s="5">
        <v>7000</v>
      </c>
      <c r="G847" t="s">
        <v>88</v>
      </c>
    </row>
    <row r="848" spans="1:7" x14ac:dyDescent="0.35">
      <c r="A848" t="s">
        <v>794</v>
      </c>
      <c r="B848" t="s">
        <v>8</v>
      </c>
      <c r="C848" t="s">
        <v>2184</v>
      </c>
      <c r="D848" s="3">
        <v>45659</v>
      </c>
      <c r="E848" t="s">
        <v>918</v>
      </c>
      <c r="F848" s="5">
        <v>7000</v>
      </c>
      <c r="G848" t="s">
        <v>88</v>
      </c>
    </row>
    <row r="849" spans="1:7" x14ac:dyDescent="0.35">
      <c r="A849" t="s">
        <v>794</v>
      </c>
      <c r="B849" t="s">
        <v>8</v>
      </c>
      <c r="C849" t="s">
        <v>2175</v>
      </c>
      <c r="D849" s="3">
        <v>45412</v>
      </c>
      <c r="E849" t="s">
        <v>919</v>
      </c>
      <c r="F849" s="5">
        <v>7000</v>
      </c>
      <c r="G849" t="s">
        <v>88</v>
      </c>
    </row>
    <row r="850" spans="1:7" x14ac:dyDescent="0.35">
      <c r="A850" t="s">
        <v>794</v>
      </c>
      <c r="B850" t="s">
        <v>8</v>
      </c>
      <c r="C850" t="s">
        <v>2176</v>
      </c>
      <c r="D850" s="3">
        <v>45443</v>
      </c>
      <c r="E850" t="s">
        <v>919</v>
      </c>
      <c r="F850" s="5">
        <v>7000</v>
      </c>
      <c r="G850" t="s">
        <v>88</v>
      </c>
    </row>
    <row r="851" spans="1:7" x14ac:dyDescent="0.35">
      <c r="A851" t="s">
        <v>920</v>
      </c>
      <c r="B851" t="s">
        <v>921</v>
      </c>
      <c r="C851" t="s">
        <v>2176</v>
      </c>
      <c r="D851" s="3">
        <v>45422</v>
      </c>
      <c r="E851" t="s">
        <v>922</v>
      </c>
      <c r="F851" s="5">
        <v>37310</v>
      </c>
      <c r="G851" t="s">
        <v>88</v>
      </c>
    </row>
    <row r="852" spans="1:7" x14ac:dyDescent="0.35">
      <c r="A852" t="s">
        <v>920</v>
      </c>
      <c r="B852" t="s">
        <v>921</v>
      </c>
      <c r="C852" t="s">
        <v>2183</v>
      </c>
      <c r="D852" s="3">
        <v>45644</v>
      </c>
      <c r="E852" t="s">
        <v>923</v>
      </c>
      <c r="F852" s="5">
        <v>45240</v>
      </c>
      <c r="G852" t="s">
        <v>88</v>
      </c>
    </row>
    <row r="853" spans="1:7" x14ac:dyDescent="0.35">
      <c r="A853" t="s">
        <v>920</v>
      </c>
      <c r="B853" t="s">
        <v>921</v>
      </c>
      <c r="C853" t="s">
        <v>2181</v>
      </c>
      <c r="D853" s="3">
        <v>45576</v>
      </c>
      <c r="E853" t="s">
        <v>924</v>
      </c>
      <c r="F853" s="5">
        <v>46180</v>
      </c>
      <c r="G853" t="s">
        <v>88</v>
      </c>
    </row>
    <row r="854" spans="1:7" x14ac:dyDescent="0.35">
      <c r="A854" t="s">
        <v>920</v>
      </c>
      <c r="B854" t="s">
        <v>921</v>
      </c>
      <c r="C854" t="s">
        <v>2180</v>
      </c>
      <c r="D854" s="3">
        <v>45555</v>
      </c>
      <c r="E854" t="s">
        <v>925</v>
      </c>
      <c r="F854" s="5">
        <v>41470</v>
      </c>
      <c r="G854" t="s">
        <v>88</v>
      </c>
    </row>
    <row r="855" spans="1:7" x14ac:dyDescent="0.35">
      <c r="A855" t="s">
        <v>691</v>
      </c>
      <c r="B855" t="s">
        <v>692</v>
      </c>
      <c r="C855" t="s">
        <v>2177</v>
      </c>
      <c r="D855" s="3">
        <v>45484</v>
      </c>
      <c r="E855" t="s">
        <v>926</v>
      </c>
      <c r="F855" s="5">
        <v>1268.75</v>
      </c>
      <c r="G855" t="s">
        <v>82</v>
      </c>
    </row>
    <row r="856" spans="1:7" x14ac:dyDescent="0.35">
      <c r="A856" t="s">
        <v>691</v>
      </c>
      <c r="B856" t="s">
        <v>692</v>
      </c>
      <c r="C856" t="s">
        <v>2177</v>
      </c>
      <c r="D856" s="3">
        <v>45484</v>
      </c>
      <c r="E856" t="s">
        <v>927</v>
      </c>
      <c r="F856" s="5">
        <v>4425</v>
      </c>
      <c r="G856" t="s">
        <v>88</v>
      </c>
    </row>
    <row r="857" spans="1:7" x14ac:dyDescent="0.35">
      <c r="A857" t="s">
        <v>691</v>
      </c>
      <c r="B857" t="s">
        <v>692</v>
      </c>
      <c r="C857" t="s">
        <v>2177</v>
      </c>
      <c r="D857" s="3">
        <v>45484</v>
      </c>
      <c r="E857" t="s">
        <v>928</v>
      </c>
      <c r="F857" s="5">
        <v>3625</v>
      </c>
      <c r="G857" t="s">
        <v>130</v>
      </c>
    </row>
    <row r="858" spans="1:7" x14ac:dyDescent="0.35">
      <c r="A858" t="s">
        <v>691</v>
      </c>
      <c r="B858" t="s">
        <v>692</v>
      </c>
      <c r="C858" t="s">
        <v>2177</v>
      </c>
      <c r="D858" s="3">
        <v>45484</v>
      </c>
      <c r="E858" t="s">
        <v>929</v>
      </c>
      <c r="F858" s="5">
        <v>7540</v>
      </c>
      <c r="G858" t="s">
        <v>132</v>
      </c>
    </row>
    <row r="859" spans="1:7" x14ac:dyDescent="0.35">
      <c r="A859" t="s">
        <v>691</v>
      </c>
      <c r="B859" t="s">
        <v>692</v>
      </c>
      <c r="C859" t="s">
        <v>2177</v>
      </c>
      <c r="D859" s="3">
        <v>45484</v>
      </c>
      <c r="E859" t="s">
        <v>930</v>
      </c>
      <c r="F859" s="5">
        <v>2392.5</v>
      </c>
      <c r="G859" t="s">
        <v>134</v>
      </c>
    </row>
    <row r="860" spans="1:7" x14ac:dyDescent="0.35">
      <c r="A860" t="s">
        <v>691</v>
      </c>
      <c r="B860" t="s">
        <v>692</v>
      </c>
      <c r="C860" t="s">
        <v>2177</v>
      </c>
      <c r="D860" s="3">
        <v>45484</v>
      </c>
      <c r="E860" t="s">
        <v>931</v>
      </c>
      <c r="F860" s="5">
        <v>2646.25</v>
      </c>
      <c r="G860" t="s">
        <v>136</v>
      </c>
    </row>
    <row r="861" spans="1:7" x14ac:dyDescent="0.35">
      <c r="A861" t="s">
        <v>691</v>
      </c>
      <c r="B861" t="s">
        <v>692</v>
      </c>
      <c r="C861" t="s">
        <v>2177</v>
      </c>
      <c r="D861" s="3">
        <v>45484</v>
      </c>
      <c r="E861" t="s">
        <v>932</v>
      </c>
      <c r="F861" s="5">
        <v>5002.5</v>
      </c>
      <c r="G861" t="s">
        <v>138</v>
      </c>
    </row>
    <row r="862" spans="1:7" x14ac:dyDescent="0.35">
      <c r="A862" t="s">
        <v>691</v>
      </c>
      <c r="B862" t="s">
        <v>692</v>
      </c>
      <c r="C862" t="s">
        <v>2177</v>
      </c>
      <c r="D862" s="3">
        <v>45484</v>
      </c>
      <c r="E862" t="s">
        <v>933</v>
      </c>
      <c r="F862" s="5">
        <v>2827.5</v>
      </c>
      <c r="G862" t="s">
        <v>140</v>
      </c>
    </row>
    <row r="863" spans="1:7" x14ac:dyDescent="0.35">
      <c r="A863" t="s">
        <v>694</v>
      </c>
      <c r="B863" t="s">
        <v>695</v>
      </c>
      <c r="C863" t="s">
        <v>2177</v>
      </c>
      <c r="D863" s="3">
        <v>45484</v>
      </c>
      <c r="E863" t="s">
        <v>934</v>
      </c>
      <c r="F863" s="5">
        <v>12950</v>
      </c>
      <c r="G863" t="s">
        <v>82</v>
      </c>
    </row>
    <row r="864" spans="1:7" x14ac:dyDescent="0.35">
      <c r="A864" t="s">
        <v>694</v>
      </c>
      <c r="B864" t="s">
        <v>695</v>
      </c>
      <c r="C864" t="s">
        <v>2177</v>
      </c>
      <c r="D864" s="3">
        <v>45484</v>
      </c>
      <c r="E864" t="s">
        <v>935</v>
      </c>
      <c r="F864" s="5">
        <v>39960</v>
      </c>
      <c r="G864" t="s">
        <v>88</v>
      </c>
    </row>
    <row r="865" spans="1:7" x14ac:dyDescent="0.35">
      <c r="A865" t="s">
        <v>694</v>
      </c>
      <c r="B865" t="s">
        <v>695</v>
      </c>
      <c r="C865" t="s">
        <v>2177</v>
      </c>
      <c r="D865" s="3">
        <v>45484</v>
      </c>
      <c r="E865" t="s">
        <v>936</v>
      </c>
      <c r="F865" s="5">
        <v>37000</v>
      </c>
      <c r="G865" t="s">
        <v>130</v>
      </c>
    </row>
    <row r="866" spans="1:7" x14ac:dyDescent="0.35">
      <c r="A866" t="s">
        <v>694</v>
      </c>
      <c r="B866" t="s">
        <v>695</v>
      </c>
      <c r="C866" t="s">
        <v>2177</v>
      </c>
      <c r="D866" s="3">
        <v>45484</v>
      </c>
      <c r="E866" t="s">
        <v>937</v>
      </c>
      <c r="F866" s="5">
        <v>76960</v>
      </c>
      <c r="G866" t="s">
        <v>132</v>
      </c>
    </row>
    <row r="867" spans="1:7" x14ac:dyDescent="0.35">
      <c r="A867" t="s">
        <v>694</v>
      </c>
      <c r="B867" t="s">
        <v>695</v>
      </c>
      <c r="C867" t="s">
        <v>2177</v>
      </c>
      <c r="D867" s="3">
        <v>45484</v>
      </c>
      <c r="E867" t="s">
        <v>938</v>
      </c>
      <c r="F867" s="5">
        <v>24692</v>
      </c>
      <c r="G867" t="s">
        <v>134</v>
      </c>
    </row>
    <row r="868" spans="1:7" x14ac:dyDescent="0.35">
      <c r="A868" t="s">
        <v>694</v>
      </c>
      <c r="B868" t="s">
        <v>695</v>
      </c>
      <c r="C868" t="s">
        <v>2177</v>
      </c>
      <c r="D868" s="3">
        <v>45484</v>
      </c>
      <c r="E868" t="s">
        <v>939</v>
      </c>
      <c r="F868" s="5">
        <v>27827</v>
      </c>
      <c r="G868" t="s">
        <v>136</v>
      </c>
    </row>
    <row r="869" spans="1:7" x14ac:dyDescent="0.35">
      <c r="A869" t="s">
        <v>694</v>
      </c>
      <c r="B869" t="s">
        <v>695</v>
      </c>
      <c r="C869" t="s">
        <v>2177</v>
      </c>
      <c r="D869" s="3">
        <v>45484</v>
      </c>
      <c r="E869" t="s">
        <v>940</v>
      </c>
      <c r="F869" s="5">
        <v>51332</v>
      </c>
      <c r="G869" t="s">
        <v>138</v>
      </c>
    </row>
    <row r="870" spans="1:7" x14ac:dyDescent="0.35">
      <c r="A870" t="s">
        <v>694</v>
      </c>
      <c r="B870" t="s">
        <v>695</v>
      </c>
      <c r="C870" t="s">
        <v>2177</v>
      </c>
      <c r="D870" s="3">
        <v>45484</v>
      </c>
      <c r="E870" t="s">
        <v>941</v>
      </c>
      <c r="F870" s="5">
        <v>28860</v>
      </c>
      <c r="G870" t="s">
        <v>140</v>
      </c>
    </row>
    <row r="871" spans="1:7" x14ac:dyDescent="0.35">
      <c r="A871" t="s">
        <v>694</v>
      </c>
      <c r="B871" t="s">
        <v>695</v>
      </c>
      <c r="C871" t="s">
        <v>2181</v>
      </c>
      <c r="D871" s="3">
        <v>45567</v>
      </c>
      <c r="E871" t="s">
        <v>942</v>
      </c>
      <c r="F871" s="5">
        <v>12950</v>
      </c>
      <c r="G871" t="s">
        <v>82</v>
      </c>
    </row>
    <row r="872" spans="1:7" x14ac:dyDescent="0.35">
      <c r="A872" t="s">
        <v>694</v>
      </c>
      <c r="B872" t="s">
        <v>695</v>
      </c>
      <c r="C872" t="s">
        <v>2181</v>
      </c>
      <c r="D872" s="3">
        <v>45567</v>
      </c>
      <c r="E872" t="s">
        <v>943</v>
      </c>
      <c r="F872" s="5">
        <v>39960</v>
      </c>
      <c r="G872" t="s">
        <v>88</v>
      </c>
    </row>
    <row r="873" spans="1:7" x14ac:dyDescent="0.35">
      <c r="A873" t="s">
        <v>694</v>
      </c>
      <c r="B873" t="s">
        <v>695</v>
      </c>
      <c r="C873" t="s">
        <v>2181</v>
      </c>
      <c r="D873" s="3">
        <v>45567</v>
      </c>
      <c r="E873" t="s">
        <v>944</v>
      </c>
      <c r="F873" s="5">
        <v>37000</v>
      </c>
      <c r="G873" t="s">
        <v>130</v>
      </c>
    </row>
    <row r="874" spans="1:7" x14ac:dyDescent="0.35">
      <c r="A874" t="s">
        <v>694</v>
      </c>
      <c r="B874" t="s">
        <v>695</v>
      </c>
      <c r="C874" t="s">
        <v>2181</v>
      </c>
      <c r="D874" s="3">
        <v>45567</v>
      </c>
      <c r="E874" t="s">
        <v>945</v>
      </c>
      <c r="F874" s="5">
        <v>76960</v>
      </c>
      <c r="G874" t="s">
        <v>132</v>
      </c>
    </row>
    <row r="875" spans="1:7" x14ac:dyDescent="0.35">
      <c r="A875" t="s">
        <v>694</v>
      </c>
      <c r="B875" t="s">
        <v>695</v>
      </c>
      <c r="C875" t="s">
        <v>2181</v>
      </c>
      <c r="D875" s="3">
        <v>45567</v>
      </c>
      <c r="E875" t="s">
        <v>946</v>
      </c>
      <c r="F875" s="5">
        <v>24692</v>
      </c>
      <c r="G875" t="s">
        <v>134</v>
      </c>
    </row>
    <row r="876" spans="1:7" x14ac:dyDescent="0.35">
      <c r="A876" t="s">
        <v>694</v>
      </c>
      <c r="B876" t="s">
        <v>695</v>
      </c>
      <c r="C876" t="s">
        <v>2181</v>
      </c>
      <c r="D876" s="3">
        <v>45567</v>
      </c>
      <c r="E876" t="s">
        <v>947</v>
      </c>
      <c r="F876" s="5">
        <v>27827</v>
      </c>
      <c r="G876" t="s">
        <v>136</v>
      </c>
    </row>
    <row r="877" spans="1:7" x14ac:dyDescent="0.35">
      <c r="A877" t="s">
        <v>694</v>
      </c>
      <c r="B877" t="s">
        <v>695</v>
      </c>
      <c r="C877" t="s">
        <v>2181</v>
      </c>
      <c r="D877" s="3">
        <v>45567</v>
      </c>
      <c r="E877" t="s">
        <v>948</v>
      </c>
      <c r="F877" s="5">
        <v>51332</v>
      </c>
      <c r="G877" t="s">
        <v>138</v>
      </c>
    </row>
    <row r="878" spans="1:7" x14ac:dyDescent="0.35">
      <c r="A878" t="s">
        <v>694</v>
      </c>
      <c r="B878" t="s">
        <v>695</v>
      </c>
      <c r="C878" t="s">
        <v>2181</v>
      </c>
      <c r="D878" s="3">
        <v>45567</v>
      </c>
      <c r="E878" t="s">
        <v>949</v>
      </c>
      <c r="F878" s="5">
        <v>28860</v>
      </c>
      <c r="G878" t="s">
        <v>140</v>
      </c>
    </row>
    <row r="879" spans="1:7" x14ac:dyDescent="0.35">
      <c r="A879" t="s">
        <v>694</v>
      </c>
      <c r="B879" t="s">
        <v>695</v>
      </c>
      <c r="C879" t="s">
        <v>2183</v>
      </c>
      <c r="D879" s="3">
        <v>45639</v>
      </c>
      <c r="E879" t="s">
        <v>950</v>
      </c>
      <c r="F879" s="5">
        <v>41070</v>
      </c>
      <c r="G879" t="s">
        <v>88</v>
      </c>
    </row>
    <row r="880" spans="1:7" x14ac:dyDescent="0.35">
      <c r="A880" t="s">
        <v>694</v>
      </c>
      <c r="B880" t="s">
        <v>695</v>
      </c>
      <c r="C880" t="s">
        <v>2183</v>
      </c>
      <c r="D880" s="3">
        <v>45639</v>
      </c>
      <c r="E880" t="s">
        <v>951</v>
      </c>
      <c r="F880" s="5">
        <v>37000</v>
      </c>
      <c r="G880" t="s">
        <v>130</v>
      </c>
    </row>
    <row r="881" spans="1:7" x14ac:dyDescent="0.35">
      <c r="A881" t="s">
        <v>694</v>
      </c>
      <c r="B881" t="s">
        <v>695</v>
      </c>
      <c r="C881" t="s">
        <v>2183</v>
      </c>
      <c r="D881" s="3">
        <v>45639</v>
      </c>
      <c r="E881" t="s">
        <v>952</v>
      </c>
      <c r="F881" s="5">
        <v>76960</v>
      </c>
      <c r="G881" t="s">
        <v>132</v>
      </c>
    </row>
    <row r="882" spans="1:7" x14ac:dyDescent="0.35">
      <c r="A882" t="s">
        <v>694</v>
      </c>
      <c r="B882" t="s">
        <v>695</v>
      </c>
      <c r="C882" t="s">
        <v>2183</v>
      </c>
      <c r="D882" s="3">
        <v>45639</v>
      </c>
      <c r="E882" t="s">
        <v>953</v>
      </c>
      <c r="F882" s="5">
        <v>24692</v>
      </c>
      <c r="G882" t="s">
        <v>134</v>
      </c>
    </row>
    <row r="883" spans="1:7" x14ac:dyDescent="0.35">
      <c r="A883" t="s">
        <v>694</v>
      </c>
      <c r="B883" t="s">
        <v>695</v>
      </c>
      <c r="C883" t="s">
        <v>2183</v>
      </c>
      <c r="D883" s="3">
        <v>45639</v>
      </c>
      <c r="E883" t="s">
        <v>954</v>
      </c>
      <c r="F883" s="5">
        <v>27827</v>
      </c>
      <c r="G883" t="s">
        <v>136</v>
      </c>
    </row>
    <row r="884" spans="1:7" x14ac:dyDescent="0.35">
      <c r="A884" t="s">
        <v>694</v>
      </c>
      <c r="B884" t="s">
        <v>695</v>
      </c>
      <c r="C884" t="s">
        <v>2183</v>
      </c>
      <c r="D884" s="3">
        <v>45639</v>
      </c>
      <c r="E884" t="s">
        <v>955</v>
      </c>
      <c r="F884" s="5">
        <v>51332</v>
      </c>
      <c r="G884" t="s">
        <v>138</v>
      </c>
    </row>
    <row r="885" spans="1:7" x14ac:dyDescent="0.35">
      <c r="A885" t="s">
        <v>694</v>
      </c>
      <c r="B885" t="s">
        <v>695</v>
      </c>
      <c r="C885" t="s">
        <v>2183</v>
      </c>
      <c r="D885" s="3">
        <v>45639</v>
      </c>
      <c r="E885" t="s">
        <v>956</v>
      </c>
      <c r="F885" s="5">
        <v>28860</v>
      </c>
      <c r="G885" t="s">
        <v>140</v>
      </c>
    </row>
    <row r="886" spans="1:7" x14ac:dyDescent="0.35">
      <c r="A886" t="s">
        <v>698</v>
      </c>
      <c r="B886" t="s">
        <v>681</v>
      </c>
      <c r="C886" t="s">
        <v>2176</v>
      </c>
      <c r="D886" s="3">
        <v>45413</v>
      </c>
      <c r="E886" t="s">
        <v>957</v>
      </c>
      <c r="F886" s="5">
        <v>7092</v>
      </c>
      <c r="G886" t="s">
        <v>82</v>
      </c>
    </row>
    <row r="887" spans="1:7" x14ac:dyDescent="0.35">
      <c r="A887" t="s">
        <v>698</v>
      </c>
      <c r="B887" t="s">
        <v>681</v>
      </c>
      <c r="C887" t="s">
        <v>2176</v>
      </c>
      <c r="D887" s="3">
        <v>45413</v>
      </c>
      <c r="E887" t="s">
        <v>958</v>
      </c>
      <c r="F887" s="5">
        <v>7312</v>
      </c>
      <c r="G887" t="s">
        <v>88</v>
      </c>
    </row>
    <row r="888" spans="1:7" x14ac:dyDescent="0.35">
      <c r="A888" t="s">
        <v>698</v>
      </c>
      <c r="B888" t="s">
        <v>681</v>
      </c>
      <c r="C888" t="s">
        <v>2176</v>
      </c>
      <c r="D888" s="3">
        <v>45413</v>
      </c>
      <c r="E888" t="s">
        <v>959</v>
      </c>
      <c r="F888" s="5">
        <v>7454</v>
      </c>
      <c r="G888" t="s">
        <v>130</v>
      </c>
    </row>
    <row r="889" spans="1:7" x14ac:dyDescent="0.35">
      <c r="A889" t="s">
        <v>698</v>
      </c>
      <c r="B889" t="s">
        <v>681</v>
      </c>
      <c r="C889" t="s">
        <v>2176</v>
      </c>
      <c r="D889" s="3">
        <v>45413</v>
      </c>
      <c r="E889" t="s">
        <v>960</v>
      </c>
      <c r="F889" s="5">
        <v>8033</v>
      </c>
      <c r="G889" t="s">
        <v>132</v>
      </c>
    </row>
    <row r="890" spans="1:7" x14ac:dyDescent="0.35">
      <c r="A890" t="s">
        <v>698</v>
      </c>
      <c r="B890" t="s">
        <v>681</v>
      </c>
      <c r="C890" t="s">
        <v>2176</v>
      </c>
      <c r="D890" s="3">
        <v>45413</v>
      </c>
      <c r="E890" t="s">
        <v>961</v>
      </c>
      <c r="F890" s="5">
        <v>7321</v>
      </c>
      <c r="G890" t="s">
        <v>134</v>
      </c>
    </row>
    <row r="891" spans="1:7" x14ac:dyDescent="0.35">
      <c r="A891" t="s">
        <v>698</v>
      </c>
      <c r="B891" t="s">
        <v>681</v>
      </c>
      <c r="C891" t="s">
        <v>2176</v>
      </c>
      <c r="D891" s="3">
        <v>45413</v>
      </c>
      <c r="E891" t="s">
        <v>962</v>
      </c>
      <c r="F891" s="5">
        <v>7392</v>
      </c>
      <c r="G891" t="s">
        <v>136</v>
      </c>
    </row>
    <row r="892" spans="1:7" x14ac:dyDescent="0.35">
      <c r="A892" t="s">
        <v>698</v>
      </c>
      <c r="B892" t="s">
        <v>681</v>
      </c>
      <c r="C892" t="s">
        <v>2176</v>
      </c>
      <c r="D892" s="3">
        <v>45413</v>
      </c>
      <c r="E892" t="s">
        <v>963</v>
      </c>
      <c r="F892" s="5">
        <v>7671</v>
      </c>
      <c r="G892" t="s">
        <v>138</v>
      </c>
    </row>
    <row r="893" spans="1:7" x14ac:dyDescent="0.35">
      <c r="A893" t="s">
        <v>698</v>
      </c>
      <c r="B893" t="s">
        <v>681</v>
      </c>
      <c r="C893" t="s">
        <v>2176</v>
      </c>
      <c r="D893" s="3">
        <v>45413</v>
      </c>
      <c r="E893" t="s">
        <v>964</v>
      </c>
      <c r="F893" s="5">
        <v>7242</v>
      </c>
      <c r="G893" t="s">
        <v>140</v>
      </c>
    </row>
    <row r="894" spans="1:7" x14ac:dyDescent="0.35">
      <c r="A894" t="s">
        <v>698</v>
      </c>
      <c r="B894" t="s">
        <v>681</v>
      </c>
      <c r="C894" t="s">
        <v>2182</v>
      </c>
      <c r="D894" s="3">
        <v>45597</v>
      </c>
      <c r="E894" t="s">
        <v>965</v>
      </c>
      <c r="F894" s="5">
        <v>10261</v>
      </c>
      <c r="G894" t="s">
        <v>88</v>
      </c>
    </row>
    <row r="895" spans="1:7" x14ac:dyDescent="0.35">
      <c r="A895" t="s">
        <v>698</v>
      </c>
      <c r="B895" t="s">
        <v>681</v>
      </c>
      <c r="C895" t="s">
        <v>2182</v>
      </c>
      <c r="D895" s="3">
        <v>45597</v>
      </c>
      <c r="E895" t="s">
        <v>966</v>
      </c>
      <c r="F895" s="5">
        <v>10372</v>
      </c>
      <c r="G895" t="s">
        <v>130</v>
      </c>
    </row>
    <row r="896" spans="1:7" x14ac:dyDescent="0.35">
      <c r="A896" t="s">
        <v>698</v>
      </c>
      <c r="B896" t="s">
        <v>681</v>
      </c>
      <c r="C896" t="s">
        <v>2182</v>
      </c>
      <c r="D896" s="3">
        <v>45597</v>
      </c>
      <c r="E896" t="s">
        <v>967</v>
      </c>
      <c r="F896" s="5">
        <v>11264</v>
      </c>
      <c r="G896" t="s">
        <v>132</v>
      </c>
    </row>
    <row r="897" spans="1:7" x14ac:dyDescent="0.35">
      <c r="A897" t="s">
        <v>698</v>
      </c>
      <c r="B897" t="s">
        <v>681</v>
      </c>
      <c r="C897" t="s">
        <v>2182</v>
      </c>
      <c r="D897" s="3">
        <v>45597</v>
      </c>
      <c r="E897" t="s">
        <v>968</v>
      </c>
      <c r="F897" s="5">
        <v>10267</v>
      </c>
      <c r="G897" t="s">
        <v>134</v>
      </c>
    </row>
    <row r="898" spans="1:7" x14ac:dyDescent="0.35">
      <c r="A898" t="s">
        <v>698</v>
      </c>
      <c r="B898" t="s">
        <v>681</v>
      </c>
      <c r="C898" t="s">
        <v>2182</v>
      </c>
      <c r="D898" s="3">
        <v>45597</v>
      </c>
      <c r="E898" t="s">
        <v>969</v>
      </c>
      <c r="F898" s="5">
        <v>10343</v>
      </c>
      <c r="G898" t="s">
        <v>136</v>
      </c>
    </row>
    <row r="899" spans="1:7" x14ac:dyDescent="0.35">
      <c r="A899" t="s">
        <v>698</v>
      </c>
      <c r="B899" t="s">
        <v>681</v>
      </c>
      <c r="C899" t="s">
        <v>2182</v>
      </c>
      <c r="D899" s="3">
        <v>45597</v>
      </c>
      <c r="E899" t="s">
        <v>970</v>
      </c>
      <c r="F899" s="5">
        <v>10564</v>
      </c>
      <c r="G899" t="s">
        <v>138</v>
      </c>
    </row>
    <row r="900" spans="1:7" x14ac:dyDescent="0.35">
      <c r="A900" t="s">
        <v>698</v>
      </c>
      <c r="B900" t="s">
        <v>681</v>
      </c>
      <c r="C900" t="s">
        <v>2182</v>
      </c>
      <c r="D900" s="3">
        <v>45597</v>
      </c>
      <c r="E900" t="s">
        <v>971</v>
      </c>
      <c r="F900" s="5">
        <v>10051</v>
      </c>
      <c r="G900" t="s">
        <v>140</v>
      </c>
    </row>
    <row r="901" spans="1:7" x14ac:dyDescent="0.35">
      <c r="A901" t="s">
        <v>700</v>
      </c>
      <c r="B901" t="s">
        <v>692</v>
      </c>
      <c r="C901" t="s">
        <v>2179</v>
      </c>
      <c r="D901" s="3">
        <v>45526</v>
      </c>
      <c r="E901" t="s">
        <v>972</v>
      </c>
      <c r="F901" s="5">
        <v>2081.25</v>
      </c>
      <c r="G901" t="s">
        <v>82</v>
      </c>
    </row>
    <row r="902" spans="1:7" x14ac:dyDescent="0.35">
      <c r="A902" t="s">
        <v>700</v>
      </c>
      <c r="B902" t="s">
        <v>692</v>
      </c>
      <c r="C902" t="s">
        <v>2179</v>
      </c>
      <c r="D902" s="3">
        <v>45526</v>
      </c>
      <c r="E902" t="s">
        <v>973</v>
      </c>
      <c r="F902" s="5">
        <v>2560.94</v>
      </c>
      <c r="G902" t="s">
        <v>88</v>
      </c>
    </row>
    <row r="903" spans="1:7" x14ac:dyDescent="0.35">
      <c r="A903" t="s">
        <v>700</v>
      </c>
      <c r="B903" t="s">
        <v>692</v>
      </c>
      <c r="C903" t="s">
        <v>2179</v>
      </c>
      <c r="D903" s="3">
        <v>45526</v>
      </c>
      <c r="E903" t="s">
        <v>974</v>
      </c>
      <c r="F903" s="5">
        <v>2728.13</v>
      </c>
      <c r="G903" t="s">
        <v>130</v>
      </c>
    </row>
    <row r="904" spans="1:7" x14ac:dyDescent="0.35">
      <c r="A904" t="s">
        <v>700</v>
      </c>
      <c r="B904" t="s">
        <v>692</v>
      </c>
      <c r="C904" t="s">
        <v>2179</v>
      </c>
      <c r="D904" s="3">
        <v>45526</v>
      </c>
      <c r="E904" t="s">
        <v>975</v>
      </c>
      <c r="F904" s="5">
        <v>5371.88</v>
      </c>
      <c r="G904" t="s">
        <v>132</v>
      </c>
    </row>
    <row r="905" spans="1:7" x14ac:dyDescent="0.35">
      <c r="A905" t="s">
        <v>700</v>
      </c>
      <c r="B905" t="s">
        <v>692</v>
      </c>
      <c r="C905" t="s">
        <v>2179</v>
      </c>
      <c r="D905" s="3">
        <v>45526</v>
      </c>
      <c r="E905" t="s">
        <v>976</v>
      </c>
      <c r="F905" s="5">
        <v>1800</v>
      </c>
      <c r="G905" t="s">
        <v>134</v>
      </c>
    </row>
    <row r="906" spans="1:7" x14ac:dyDescent="0.35">
      <c r="A906" t="s">
        <v>700</v>
      </c>
      <c r="B906" t="s">
        <v>692</v>
      </c>
      <c r="C906" t="s">
        <v>2179</v>
      </c>
      <c r="D906" s="3">
        <v>45526</v>
      </c>
      <c r="E906" t="s">
        <v>977</v>
      </c>
      <c r="F906" s="5">
        <v>2081.25</v>
      </c>
      <c r="G906" t="s">
        <v>136</v>
      </c>
    </row>
    <row r="907" spans="1:7" x14ac:dyDescent="0.35">
      <c r="A907" t="s">
        <v>700</v>
      </c>
      <c r="B907" t="s">
        <v>692</v>
      </c>
      <c r="C907" t="s">
        <v>2179</v>
      </c>
      <c r="D907" s="3">
        <v>45526</v>
      </c>
      <c r="E907" t="s">
        <v>978</v>
      </c>
      <c r="F907" s="5">
        <v>4134.38</v>
      </c>
      <c r="G907" t="s">
        <v>138</v>
      </c>
    </row>
    <row r="908" spans="1:7" x14ac:dyDescent="0.35">
      <c r="A908" t="s">
        <v>700</v>
      </c>
      <c r="B908" t="s">
        <v>692</v>
      </c>
      <c r="C908" t="s">
        <v>2179</v>
      </c>
      <c r="D908" s="3">
        <v>45526</v>
      </c>
      <c r="E908" t="s">
        <v>979</v>
      </c>
      <c r="F908" s="5">
        <v>2193.75</v>
      </c>
      <c r="G908" t="s">
        <v>140</v>
      </c>
    </row>
    <row r="909" spans="1:7" x14ac:dyDescent="0.35">
      <c r="A909" t="s">
        <v>702</v>
      </c>
      <c r="B909" t="s">
        <v>689</v>
      </c>
      <c r="C909" t="s">
        <v>2177</v>
      </c>
      <c r="D909" s="3">
        <v>45485</v>
      </c>
      <c r="E909" t="s">
        <v>980</v>
      </c>
      <c r="F909" s="5">
        <v>1000</v>
      </c>
      <c r="G909" t="s">
        <v>88</v>
      </c>
    </row>
    <row r="910" spans="1:7" x14ac:dyDescent="0.35">
      <c r="A910" t="s">
        <v>702</v>
      </c>
      <c r="B910" t="s">
        <v>689</v>
      </c>
      <c r="C910" t="s">
        <v>2177</v>
      </c>
      <c r="D910" s="3">
        <v>45485</v>
      </c>
      <c r="E910" t="s">
        <v>981</v>
      </c>
      <c r="F910" s="5">
        <v>400</v>
      </c>
      <c r="G910" t="s">
        <v>130</v>
      </c>
    </row>
    <row r="911" spans="1:7" x14ac:dyDescent="0.35">
      <c r="A911" t="s">
        <v>702</v>
      </c>
      <c r="B911" t="s">
        <v>689</v>
      </c>
      <c r="C911" t="s">
        <v>2177</v>
      </c>
      <c r="D911" s="3">
        <v>45485</v>
      </c>
      <c r="E911" t="s">
        <v>982</v>
      </c>
      <c r="F911" s="5">
        <v>1000</v>
      </c>
      <c r="G911" t="s">
        <v>132</v>
      </c>
    </row>
    <row r="912" spans="1:7" x14ac:dyDescent="0.35">
      <c r="A912" t="s">
        <v>702</v>
      </c>
      <c r="B912" t="s">
        <v>689</v>
      </c>
      <c r="C912" t="s">
        <v>2177</v>
      </c>
      <c r="D912" s="3">
        <v>45485</v>
      </c>
      <c r="E912" t="s">
        <v>983</v>
      </c>
      <c r="F912" s="5">
        <v>600</v>
      </c>
      <c r="G912" t="s">
        <v>134</v>
      </c>
    </row>
    <row r="913" spans="1:7" x14ac:dyDescent="0.35">
      <c r="A913" t="s">
        <v>702</v>
      </c>
      <c r="B913" t="s">
        <v>689</v>
      </c>
      <c r="C913" t="s">
        <v>2177</v>
      </c>
      <c r="D913" s="3">
        <v>45485</v>
      </c>
      <c r="E913" t="s">
        <v>984</v>
      </c>
      <c r="F913" s="5">
        <v>200</v>
      </c>
      <c r="G913" t="s">
        <v>136</v>
      </c>
    </row>
    <row r="914" spans="1:7" x14ac:dyDescent="0.35">
      <c r="A914" t="s">
        <v>702</v>
      </c>
      <c r="B914" t="s">
        <v>689</v>
      </c>
      <c r="C914" t="s">
        <v>2177</v>
      </c>
      <c r="D914" s="3">
        <v>45485</v>
      </c>
      <c r="E914" t="s">
        <v>985</v>
      </c>
      <c r="F914" s="5">
        <v>600</v>
      </c>
      <c r="G914" t="s">
        <v>138</v>
      </c>
    </row>
    <row r="915" spans="1:7" x14ac:dyDescent="0.35">
      <c r="A915" t="s">
        <v>702</v>
      </c>
      <c r="B915" t="s">
        <v>689</v>
      </c>
      <c r="C915" t="s">
        <v>2177</v>
      </c>
      <c r="D915" s="3">
        <v>45485</v>
      </c>
      <c r="E915" t="s">
        <v>986</v>
      </c>
      <c r="F915" s="5">
        <v>400</v>
      </c>
      <c r="G915" t="s">
        <v>140</v>
      </c>
    </row>
    <row r="916" spans="1:7" x14ac:dyDescent="0.35">
      <c r="A916" t="s">
        <v>704</v>
      </c>
      <c r="B916" t="s">
        <v>681</v>
      </c>
      <c r="C916" t="s">
        <v>2182</v>
      </c>
      <c r="D916" s="3">
        <v>45610</v>
      </c>
      <c r="E916" t="s">
        <v>987</v>
      </c>
      <c r="F916" s="5">
        <v>2052</v>
      </c>
      <c r="G916" t="s">
        <v>82</v>
      </c>
    </row>
    <row r="917" spans="1:7" x14ac:dyDescent="0.35">
      <c r="A917" t="s">
        <v>704</v>
      </c>
      <c r="B917" t="s">
        <v>681</v>
      </c>
      <c r="C917" t="s">
        <v>2182</v>
      </c>
      <c r="D917" s="3">
        <v>45610</v>
      </c>
      <c r="E917" t="s">
        <v>988</v>
      </c>
      <c r="F917" s="5">
        <v>7951.5</v>
      </c>
      <c r="G917" t="s">
        <v>88</v>
      </c>
    </row>
    <row r="918" spans="1:7" x14ac:dyDescent="0.35">
      <c r="A918" t="s">
        <v>704</v>
      </c>
      <c r="B918" t="s">
        <v>681</v>
      </c>
      <c r="C918" t="s">
        <v>2182</v>
      </c>
      <c r="D918" s="3">
        <v>45610</v>
      </c>
      <c r="E918" t="s">
        <v>989</v>
      </c>
      <c r="F918" s="5">
        <v>15133.5</v>
      </c>
      <c r="G918" t="s">
        <v>130</v>
      </c>
    </row>
    <row r="919" spans="1:7" x14ac:dyDescent="0.35">
      <c r="A919" t="s">
        <v>704</v>
      </c>
      <c r="B919" t="s">
        <v>681</v>
      </c>
      <c r="C919" t="s">
        <v>2182</v>
      </c>
      <c r="D919" s="3">
        <v>45610</v>
      </c>
      <c r="E919" t="s">
        <v>990</v>
      </c>
      <c r="F919" s="5">
        <v>20520</v>
      </c>
      <c r="G919" t="s">
        <v>132</v>
      </c>
    </row>
    <row r="920" spans="1:7" x14ac:dyDescent="0.35">
      <c r="A920" t="s">
        <v>704</v>
      </c>
      <c r="B920" t="s">
        <v>681</v>
      </c>
      <c r="C920" t="s">
        <v>2182</v>
      </c>
      <c r="D920" s="3">
        <v>45610</v>
      </c>
      <c r="E920" t="s">
        <v>991</v>
      </c>
      <c r="F920" s="5">
        <v>15133.5</v>
      </c>
      <c r="G920" t="s">
        <v>134</v>
      </c>
    </row>
    <row r="921" spans="1:7" x14ac:dyDescent="0.35">
      <c r="A921" t="s">
        <v>704</v>
      </c>
      <c r="B921" t="s">
        <v>681</v>
      </c>
      <c r="C921" t="s">
        <v>2182</v>
      </c>
      <c r="D921" s="3">
        <v>45610</v>
      </c>
      <c r="E921" t="s">
        <v>992</v>
      </c>
      <c r="F921" s="5">
        <v>15133.5</v>
      </c>
      <c r="G921" t="s">
        <v>136</v>
      </c>
    </row>
    <row r="922" spans="1:7" x14ac:dyDescent="0.35">
      <c r="A922" t="s">
        <v>704</v>
      </c>
      <c r="B922" t="s">
        <v>681</v>
      </c>
      <c r="C922" t="s">
        <v>2182</v>
      </c>
      <c r="D922" s="3">
        <v>45610</v>
      </c>
      <c r="E922" t="s">
        <v>993</v>
      </c>
      <c r="F922" s="5">
        <v>12055.5</v>
      </c>
      <c r="G922" t="s">
        <v>138</v>
      </c>
    </row>
    <row r="923" spans="1:7" x14ac:dyDescent="0.35">
      <c r="A923" t="s">
        <v>704</v>
      </c>
      <c r="B923" t="s">
        <v>681</v>
      </c>
      <c r="C923" t="s">
        <v>2182</v>
      </c>
      <c r="D923" s="3">
        <v>45610</v>
      </c>
      <c r="E923" t="s">
        <v>994</v>
      </c>
      <c r="F923" s="5">
        <v>8721</v>
      </c>
      <c r="G923" t="s">
        <v>140</v>
      </c>
    </row>
    <row r="924" spans="1:7" x14ac:dyDescent="0.35">
      <c r="A924" t="s">
        <v>704</v>
      </c>
      <c r="B924" t="s">
        <v>681</v>
      </c>
      <c r="C924" t="s">
        <v>2181</v>
      </c>
      <c r="D924" s="3">
        <v>45575</v>
      </c>
      <c r="E924" t="s">
        <v>995</v>
      </c>
      <c r="F924" s="5">
        <v>3143.32</v>
      </c>
      <c r="G924" t="s">
        <v>82</v>
      </c>
    </row>
    <row r="925" spans="1:7" x14ac:dyDescent="0.35">
      <c r="A925" t="s">
        <v>704</v>
      </c>
      <c r="B925" t="s">
        <v>681</v>
      </c>
      <c r="C925" t="s">
        <v>2181</v>
      </c>
      <c r="D925" s="3">
        <v>45575</v>
      </c>
      <c r="E925" t="s">
        <v>996</v>
      </c>
      <c r="F925" s="5">
        <v>6572.41</v>
      </c>
      <c r="G925" t="s">
        <v>88</v>
      </c>
    </row>
    <row r="926" spans="1:7" x14ac:dyDescent="0.35">
      <c r="A926" t="s">
        <v>704</v>
      </c>
      <c r="B926" t="s">
        <v>681</v>
      </c>
      <c r="C926" t="s">
        <v>2181</v>
      </c>
      <c r="D926" s="3">
        <v>45575</v>
      </c>
      <c r="E926" t="s">
        <v>997</v>
      </c>
      <c r="F926" s="5">
        <v>8191.69</v>
      </c>
      <c r="G926" t="s">
        <v>130</v>
      </c>
    </row>
    <row r="927" spans="1:7" x14ac:dyDescent="0.35">
      <c r="A927" t="s">
        <v>704</v>
      </c>
      <c r="B927" t="s">
        <v>681</v>
      </c>
      <c r="C927" t="s">
        <v>2181</v>
      </c>
      <c r="D927" s="3">
        <v>45575</v>
      </c>
      <c r="E927" t="s">
        <v>998</v>
      </c>
      <c r="F927" s="5">
        <v>11858.9</v>
      </c>
      <c r="G927" t="s">
        <v>132</v>
      </c>
    </row>
    <row r="928" spans="1:7" x14ac:dyDescent="0.35">
      <c r="A928" t="s">
        <v>704</v>
      </c>
      <c r="B928" t="s">
        <v>681</v>
      </c>
      <c r="C928" t="s">
        <v>2181</v>
      </c>
      <c r="D928" s="3">
        <v>45575</v>
      </c>
      <c r="E928" t="s">
        <v>999</v>
      </c>
      <c r="F928" s="5">
        <v>8580.94</v>
      </c>
      <c r="G928" t="s">
        <v>134</v>
      </c>
    </row>
    <row r="929" spans="1:7" x14ac:dyDescent="0.35">
      <c r="A929" t="s">
        <v>704</v>
      </c>
      <c r="B929" t="s">
        <v>681</v>
      </c>
      <c r="C929" t="s">
        <v>2181</v>
      </c>
      <c r="D929" s="3">
        <v>45575</v>
      </c>
      <c r="E929" t="s">
        <v>1000</v>
      </c>
      <c r="F929" s="5">
        <v>8096.44</v>
      </c>
      <c r="G929" t="s">
        <v>136</v>
      </c>
    </row>
    <row r="930" spans="1:7" x14ac:dyDescent="0.35">
      <c r="A930" t="s">
        <v>704</v>
      </c>
      <c r="B930" t="s">
        <v>681</v>
      </c>
      <c r="C930" t="s">
        <v>2181</v>
      </c>
      <c r="D930" s="3">
        <v>45575</v>
      </c>
      <c r="E930" t="s">
        <v>1001</v>
      </c>
      <c r="F930" s="5">
        <v>9096.59</v>
      </c>
      <c r="G930" t="s">
        <v>138</v>
      </c>
    </row>
    <row r="931" spans="1:7" x14ac:dyDescent="0.35">
      <c r="A931" t="s">
        <v>704</v>
      </c>
      <c r="B931" t="s">
        <v>681</v>
      </c>
      <c r="C931" t="s">
        <v>2181</v>
      </c>
      <c r="D931" s="3">
        <v>45575</v>
      </c>
      <c r="E931" t="s">
        <v>1002</v>
      </c>
      <c r="F931" s="5">
        <v>4572.1099999999997</v>
      </c>
      <c r="G931" t="s">
        <v>140</v>
      </c>
    </row>
    <row r="932" spans="1:7" x14ac:dyDescent="0.35">
      <c r="A932" t="s">
        <v>704</v>
      </c>
      <c r="B932" t="s">
        <v>681</v>
      </c>
      <c r="C932" t="s">
        <v>2177</v>
      </c>
      <c r="D932" s="3">
        <v>45489</v>
      </c>
      <c r="E932" t="s">
        <v>1003</v>
      </c>
      <c r="F932" s="5">
        <v>833.8</v>
      </c>
      <c r="G932" t="s">
        <v>88</v>
      </c>
    </row>
    <row r="933" spans="1:7" x14ac:dyDescent="0.35">
      <c r="A933" t="s">
        <v>704</v>
      </c>
      <c r="B933" t="s">
        <v>681</v>
      </c>
      <c r="C933" t="s">
        <v>2177</v>
      </c>
      <c r="D933" s="3">
        <v>45489</v>
      </c>
      <c r="E933" t="s">
        <v>1004</v>
      </c>
      <c r="F933" s="5">
        <v>1283.93</v>
      </c>
      <c r="G933" t="s">
        <v>136</v>
      </c>
    </row>
    <row r="934" spans="1:7" x14ac:dyDescent="0.35">
      <c r="A934" t="s">
        <v>704</v>
      </c>
      <c r="B934" t="s">
        <v>681</v>
      </c>
      <c r="C934" t="s">
        <v>2177</v>
      </c>
      <c r="D934" s="3">
        <v>45489</v>
      </c>
      <c r="E934" t="s">
        <v>1005</v>
      </c>
      <c r="F934" s="5">
        <v>288.51</v>
      </c>
      <c r="G934" t="s">
        <v>138</v>
      </c>
    </row>
    <row r="935" spans="1:7" x14ac:dyDescent="0.35">
      <c r="A935" t="s">
        <v>704</v>
      </c>
      <c r="B935" t="s">
        <v>681</v>
      </c>
      <c r="C935" t="s">
        <v>2177</v>
      </c>
      <c r="D935" s="3">
        <v>45489</v>
      </c>
      <c r="E935" t="s">
        <v>1006</v>
      </c>
      <c r="F935" s="5">
        <v>1015.06</v>
      </c>
      <c r="G935" t="s">
        <v>140</v>
      </c>
    </row>
    <row r="936" spans="1:7" x14ac:dyDescent="0.35">
      <c r="A936" t="s">
        <v>742</v>
      </c>
      <c r="B936" t="s">
        <v>689</v>
      </c>
      <c r="C936" t="s">
        <v>2184</v>
      </c>
      <c r="D936" s="3">
        <v>45678</v>
      </c>
      <c r="E936" t="s">
        <v>1007</v>
      </c>
      <c r="F936" s="5">
        <v>2900</v>
      </c>
      <c r="G936" t="s">
        <v>130</v>
      </c>
    </row>
    <row r="937" spans="1:7" x14ac:dyDescent="0.35">
      <c r="A937" t="s">
        <v>742</v>
      </c>
      <c r="B937" t="s">
        <v>689</v>
      </c>
      <c r="C937" t="s">
        <v>2184</v>
      </c>
      <c r="D937" s="3">
        <v>45678</v>
      </c>
      <c r="E937" t="s">
        <v>1008</v>
      </c>
      <c r="F937" s="5">
        <v>8700</v>
      </c>
      <c r="G937" t="s">
        <v>132</v>
      </c>
    </row>
    <row r="938" spans="1:7" x14ac:dyDescent="0.35">
      <c r="A938" t="s">
        <v>742</v>
      </c>
      <c r="B938" t="s">
        <v>689</v>
      </c>
      <c r="C938" t="s">
        <v>2184</v>
      </c>
      <c r="D938" s="3">
        <v>45678</v>
      </c>
      <c r="E938" t="s">
        <v>1009</v>
      </c>
      <c r="F938" s="5">
        <v>2900</v>
      </c>
      <c r="G938" t="s">
        <v>134</v>
      </c>
    </row>
    <row r="939" spans="1:7" x14ac:dyDescent="0.35">
      <c r="A939" t="s">
        <v>742</v>
      </c>
      <c r="B939" t="s">
        <v>689</v>
      </c>
      <c r="C939" t="s">
        <v>2184</v>
      </c>
      <c r="D939" s="3">
        <v>45678</v>
      </c>
      <c r="E939" t="s">
        <v>1010</v>
      </c>
      <c r="F939" s="5">
        <v>8700</v>
      </c>
      <c r="G939" t="s">
        <v>136</v>
      </c>
    </row>
    <row r="940" spans="1:7" x14ac:dyDescent="0.35">
      <c r="A940" t="s">
        <v>742</v>
      </c>
      <c r="B940" t="s">
        <v>689</v>
      </c>
      <c r="C940" t="s">
        <v>2184</v>
      </c>
      <c r="D940" s="3">
        <v>45678</v>
      </c>
      <c r="E940" t="s">
        <v>1011</v>
      </c>
      <c r="F940" s="5">
        <v>8700</v>
      </c>
      <c r="G940" t="s">
        <v>138</v>
      </c>
    </row>
    <row r="941" spans="1:7" x14ac:dyDescent="0.35">
      <c r="A941" t="s">
        <v>742</v>
      </c>
      <c r="B941" t="s">
        <v>689</v>
      </c>
      <c r="C941" t="s">
        <v>2184</v>
      </c>
      <c r="D941" s="3">
        <v>45678</v>
      </c>
      <c r="E941" t="s">
        <v>1012</v>
      </c>
      <c r="F941" s="5">
        <v>349.6</v>
      </c>
      <c r="G941" t="s">
        <v>130</v>
      </c>
    </row>
    <row r="942" spans="1:7" x14ac:dyDescent="0.35">
      <c r="A942" t="s">
        <v>742</v>
      </c>
      <c r="B942" t="s">
        <v>689</v>
      </c>
      <c r="C942" t="s">
        <v>2184</v>
      </c>
      <c r="D942" s="3">
        <v>45678</v>
      </c>
      <c r="E942" t="s">
        <v>1013</v>
      </c>
      <c r="F942" s="5">
        <v>2447.1999999999998</v>
      </c>
      <c r="G942" t="s">
        <v>132</v>
      </c>
    </row>
    <row r="943" spans="1:7" x14ac:dyDescent="0.35">
      <c r="A943" t="s">
        <v>742</v>
      </c>
      <c r="B943" t="s">
        <v>689</v>
      </c>
      <c r="C943" t="s">
        <v>2184</v>
      </c>
      <c r="D943" s="3">
        <v>45678</v>
      </c>
      <c r="E943" t="s">
        <v>1014</v>
      </c>
      <c r="F943" s="5">
        <v>1398.4</v>
      </c>
      <c r="G943" t="s">
        <v>136</v>
      </c>
    </row>
    <row r="944" spans="1:7" x14ac:dyDescent="0.35">
      <c r="A944" t="s">
        <v>742</v>
      </c>
      <c r="B944" t="s">
        <v>689</v>
      </c>
      <c r="C944" t="s">
        <v>2184</v>
      </c>
      <c r="D944" s="3">
        <v>45678</v>
      </c>
      <c r="E944" t="s">
        <v>1015</v>
      </c>
      <c r="F944" s="5">
        <v>699.2</v>
      </c>
      <c r="G944" t="s">
        <v>138</v>
      </c>
    </row>
    <row r="945" spans="1:7" x14ac:dyDescent="0.35">
      <c r="A945" t="s">
        <v>724</v>
      </c>
      <c r="B945" t="s">
        <v>8</v>
      </c>
      <c r="C945" t="s">
        <v>2184</v>
      </c>
      <c r="D945" s="3">
        <v>45667</v>
      </c>
      <c r="E945" t="s">
        <v>1016</v>
      </c>
      <c r="F945" s="5">
        <v>28827</v>
      </c>
      <c r="G945" t="s">
        <v>88</v>
      </c>
    </row>
    <row r="946" spans="1:7" x14ac:dyDescent="0.35">
      <c r="A946" t="s">
        <v>724</v>
      </c>
      <c r="B946" t="s">
        <v>8</v>
      </c>
      <c r="C946" t="s">
        <v>2184</v>
      </c>
      <c r="D946" s="3">
        <v>45667</v>
      </c>
      <c r="E946" t="s">
        <v>1017</v>
      </c>
      <c r="F946" s="5">
        <v>30598</v>
      </c>
      <c r="G946" t="s">
        <v>130</v>
      </c>
    </row>
    <row r="947" spans="1:7" x14ac:dyDescent="0.35">
      <c r="A947" t="s">
        <v>724</v>
      </c>
      <c r="B947" t="s">
        <v>8</v>
      </c>
      <c r="C947" t="s">
        <v>2184</v>
      </c>
      <c r="D947" s="3">
        <v>45667</v>
      </c>
      <c r="E947" t="s">
        <v>1018</v>
      </c>
      <c r="F947" s="5">
        <v>54992</v>
      </c>
      <c r="G947" t="s">
        <v>132</v>
      </c>
    </row>
    <row r="948" spans="1:7" x14ac:dyDescent="0.35">
      <c r="A948" t="s">
        <v>724</v>
      </c>
      <c r="B948" t="s">
        <v>8</v>
      </c>
      <c r="C948" t="s">
        <v>2184</v>
      </c>
      <c r="D948" s="3">
        <v>45667</v>
      </c>
      <c r="E948" t="s">
        <v>1019</v>
      </c>
      <c r="F948" s="5">
        <v>25526</v>
      </c>
      <c r="G948" t="s">
        <v>134</v>
      </c>
    </row>
    <row r="949" spans="1:7" x14ac:dyDescent="0.35">
      <c r="A949" t="s">
        <v>724</v>
      </c>
      <c r="B949" t="s">
        <v>8</v>
      </c>
      <c r="C949" t="s">
        <v>2184</v>
      </c>
      <c r="D949" s="3">
        <v>45667</v>
      </c>
      <c r="E949" t="s">
        <v>1020</v>
      </c>
      <c r="F949" s="5">
        <v>27475</v>
      </c>
      <c r="G949" t="s">
        <v>136</v>
      </c>
    </row>
    <row r="950" spans="1:7" x14ac:dyDescent="0.35">
      <c r="A950" t="s">
        <v>724</v>
      </c>
      <c r="B950" t="s">
        <v>8</v>
      </c>
      <c r="C950" t="s">
        <v>2184</v>
      </c>
      <c r="D950" s="3">
        <v>45667</v>
      </c>
      <c r="E950" t="s">
        <v>1021</v>
      </c>
      <c r="F950" s="5">
        <v>36648</v>
      </c>
      <c r="G950" t="s">
        <v>138</v>
      </c>
    </row>
    <row r="951" spans="1:7" x14ac:dyDescent="0.35">
      <c r="A951" t="s">
        <v>724</v>
      </c>
      <c r="B951" t="s">
        <v>8</v>
      </c>
      <c r="C951" t="s">
        <v>2184</v>
      </c>
      <c r="D951" s="3">
        <v>45667</v>
      </c>
      <c r="E951" t="s">
        <v>1022</v>
      </c>
      <c r="F951" s="5">
        <v>22728</v>
      </c>
      <c r="G951" t="s">
        <v>140</v>
      </c>
    </row>
    <row r="952" spans="1:7" x14ac:dyDescent="0.35">
      <c r="A952" t="s">
        <v>836</v>
      </c>
      <c r="B952" t="s">
        <v>8</v>
      </c>
      <c r="C952" t="s">
        <v>2184</v>
      </c>
      <c r="D952" s="3">
        <v>45671</v>
      </c>
      <c r="E952" t="s">
        <v>1023</v>
      </c>
      <c r="F952" s="5">
        <v>7280</v>
      </c>
      <c r="G952" t="s">
        <v>130</v>
      </c>
    </row>
    <row r="953" spans="1:7" x14ac:dyDescent="0.35">
      <c r="A953" t="s">
        <v>836</v>
      </c>
      <c r="B953" t="s">
        <v>8</v>
      </c>
      <c r="C953" t="s">
        <v>2184</v>
      </c>
      <c r="D953" s="3">
        <v>45671</v>
      </c>
      <c r="E953" t="s">
        <v>1024</v>
      </c>
      <c r="F953" s="5">
        <v>13237</v>
      </c>
      <c r="G953" t="s">
        <v>130</v>
      </c>
    </row>
    <row r="954" spans="1:7" x14ac:dyDescent="0.35">
      <c r="A954" t="s">
        <v>836</v>
      </c>
      <c r="B954" t="s">
        <v>8</v>
      </c>
      <c r="C954" t="s">
        <v>2181</v>
      </c>
      <c r="D954" s="3">
        <v>45576</v>
      </c>
      <c r="E954" t="s">
        <v>1025</v>
      </c>
      <c r="F954" s="5">
        <v>15885</v>
      </c>
      <c r="G954" t="s">
        <v>130</v>
      </c>
    </row>
    <row r="955" spans="1:7" x14ac:dyDescent="0.35">
      <c r="A955" t="s">
        <v>836</v>
      </c>
      <c r="B955" t="s">
        <v>8</v>
      </c>
      <c r="C955" t="s">
        <v>2181</v>
      </c>
      <c r="D955" s="3">
        <v>45576</v>
      </c>
      <c r="E955" t="s">
        <v>1026</v>
      </c>
      <c r="F955" s="5">
        <v>23827</v>
      </c>
      <c r="G955" t="s">
        <v>138</v>
      </c>
    </row>
    <row r="956" spans="1:7" x14ac:dyDescent="0.35">
      <c r="A956" t="s">
        <v>836</v>
      </c>
      <c r="B956" t="s">
        <v>8</v>
      </c>
      <c r="C956" t="s">
        <v>2181</v>
      </c>
      <c r="D956" s="3">
        <v>45576</v>
      </c>
      <c r="E956" t="s">
        <v>1027</v>
      </c>
      <c r="F956" s="5">
        <v>13237</v>
      </c>
      <c r="G956" t="s">
        <v>140</v>
      </c>
    </row>
    <row r="957" spans="1:7" x14ac:dyDescent="0.35">
      <c r="A957" t="s">
        <v>680</v>
      </c>
      <c r="B957" t="s">
        <v>681</v>
      </c>
      <c r="C957" t="s">
        <v>2177</v>
      </c>
      <c r="D957" s="3">
        <v>45485</v>
      </c>
      <c r="E957" t="s">
        <v>1028</v>
      </c>
      <c r="F957" s="5">
        <v>2804</v>
      </c>
      <c r="G957" t="s">
        <v>1029</v>
      </c>
    </row>
    <row r="958" spans="1:7" x14ac:dyDescent="0.35">
      <c r="A958" t="s">
        <v>680</v>
      </c>
      <c r="B958" t="s">
        <v>681</v>
      </c>
      <c r="C958" t="s">
        <v>2177</v>
      </c>
      <c r="D958" s="3">
        <v>45485</v>
      </c>
      <c r="E958" t="s">
        <v>1030</v>
      </c>
      <c r="F958" s="5">
        <v>3926</v>
      </c>
      <c r="G958" t="s">
        <v>1029</v>
      </c>
    </row>
    <row r="959" spans="1:7" x14ac:dyDescent="0.35">
      <c r="A959" t="s">
        <v>684</v>
      </c>
      <c r="B959" t="s">
        <v>8</v>
      </c>
      <c r="C959" t="s">
        <v>2183</v>
      </c>
      <c r="D959" s="3">
        <v>45636</v>
      </c>
      <c r="E959" t="s">
        <v>1031</v>
      </c>
      <c r="F959" s="5">
        <v>117503.44</v>
      </c>
      <c r="G959" t="s">
        <v>1029</v>
      </c>
    </row>
    <row r="960" spans="1:7" x14ac:dyDescent="0.35">
      <c r="A960" t="s">
        <v>686</v>
      </c>
      <c r="B960" t="s">
        <v>8</v>
      </c>
      <c r="C960" t="s">
        <v>2177</v>
      </c>
      <c r="D960" s="3">
        <v>45485</v>
      </c>
      <c r="E960" t="s">
        <v>1032</v>
      </c>
      <c r="F960" s="5">
        <v>88078</v>
      </c>
      <c r="G960" t="s">
        <v>1029</v>
      </c>
    </row>
    <row r="961" spans="1:7" x14ac:dyDescent="0.35">
      <c r="A961" t="s">
        <v>1033</v>
      </c>
      <c r="B961" t="s">
        <v>8</v>
      </c>
      <c r="C961" t="s">
        <v>2178</v>
      </c>
      <c r="D961" s="3">
        <v>45471</v>
      </c>
      <c r="E961" t="s">
        <v>1034</v>
      </c>
      <c r="F961" s="5">
        <v>139166.67000000001</v>
      </c>
      <c r="G961" t="s">
        <v>1029</v>
      </c>
    </row>
    <row r="962" spans="1:7" x14ac:dyDescent="0.35">
      <c r="A962" t="s">
        <v>1033</v>
      </c>
      <c r="B962" t="s">
        <v>8</v>
      </c>
      <c r="C962" t="s">
        <v>2179</v>
      </c>
      <c r="D962" s="3">
        <v>45505</v>
      </c>
      <c r="E962" t="s">
        <v>1034</v>
      </c>
      <c r="F962" s="5">
        <v>139166.67000000001</v>
      </c>
      <c r="G962" t="s">
        <v>1029</v>
      </c>
    </row>
    <row r="963" spans="1:7" x14ac:dyDescent="0.35">
      <c r="A963" t="s">
        <v>1033</v>
      </c>
      <c r="B963" t="s">
        <v>8</v>
      </c>
      <c r="C963" t="s">
        <v>2180</v>
      </c>
      <c r="D963" s="3">
        <v>45537</v>
      </c>
      <c r="E963" t="s">
        <v>1034</v>
      </c>
      <c r="F963" s="5">
        <v>159167.25</v>
      </c>
      <c r="G963" t="s">
        <v>1029</v>
      </c>
    </row>
    <row r="964" spans="1:7" x14ac:dyDescent="0.35">
      <c r="A964" t="s">
        <v>1033</v>
      </c>
      <c r="B964" t="s">
        <v>8</v>
      </c>
      <c r="C964" t="s">
        <v>2181</v>
      </c>
      <c r="D964" s="3">
        <v>45566</v>
      </c>
      <c r="E964" t="s">
        <v>1034</v>
      </c>
      <c r="F964" s="5">
        <v>145833</v>
      </c>
      <c r="G964" t="s">
        <v>1029</v>
      </c>
    </row>
    <row r="965" spans="1:7" x14ac:dyDescent="0.35">
      <c r="A965" t="s">
        <v>1033</v>
      </c>
      <c r="B965" t="s">
        <v>8</v>
      </c>
      <c r="C965" t="s">
        <v>2182</v>
      </c>
      <c r="D965" s="3">
        <v>45603</v>
      </c>
      <c r="E965" t="s">
        <v>1034</v>
      </c>
      <c r="F965" s="5">
        <v>145833</v>
      </c>
      <c r="G965" t="s">
        <v>1029</v>
      </c>
    </row>
    <row r="966" spans="1:7" x14ac:dyDescent="0.35">
      <c r="A966" t="s">
        <v>1033</v>
      </c>
      <c r="B966" t="s">
        <v>8</v>
      </c>
      <c r="C966" t="s">
        <v>2183</v>
      </c>
      <c r="D966" s="3">
        <v>45628</v>
      </c>
      <c r="E966" t="s">
        <v>1034</v>
      </c>
      <c r="F966" s="5">
        <v>145833</v>
      </c>
      <c r="G966" t="s">
        <v>1029</v>
      </c>
    </row>
    <row r="967" spans="1:7" x14ac:dyDescent="0.35">
      <c r="A967" t="s">
        <v>1033</v>
      </c>
      <c r="B967" t="s">
        <v>8</v>
      </c>
      <c r="C967" t="s">
        <v>2184</v>
      </c>
      <c r="D967" s="3">
        <v>45659</v>
      </c>
      <c r="E967" t="s">
        <v>1034</v>
      </c>
      <c r="F967" s="5">
        <v>145833</v>
      </c>
      <c r="G967" t="s">
        <v>1029</v>
      </c>
    </row>
    <row r="968" spans="1:7" x14ac:dyDescent="0.35">
      <c r="A968" t="s">
        <v>1033</v>
      </c>
      <c r="B968" t="s">
        <v>8</v>
      </c>
      <c r="C968" t="s">
        <v>2175</v>
      </c>
      <c r="D968" s="3">
        <v>45412</v>
      </c>
      <c r="E968" t="s">
        <v>1035</v>
      </c>
      <c r="F968" s="5">
        <v>139166.67000000001</v>
      </c>
      <c r="G968" t="s">
        <v>1029</v>
      </c>
    </row>
    <row r="969" spans="1:7" x14ac:dyDescent="0.35">
      <c r="A969" t="s">
        <v>1033</v>
      </c>
      <c r="B969" t="s">
        <v>8</v>
      </c>
      <c r="C969" t="s">
        <v>2176</v>
      </c>
      <c r="D969" s="3">
        <v>45443</v>
      </c>
      <c r="E969" t="s">
        <v>1035</v>
      </c>
      <c r="F969" s="5">
        <v>139166.67000000001</v>
      </c>
      <c r="G969" t="s">
        <v>1029</v>
      </c>
    </row>
    <row r="970" spans="1:7" x14ac:dyDescent="0.35">
      <c r="A970" t="s">
        <v>1033</v>
      </c>
      <c r="B970" t="s">
        <v>8</v>
      </c>
      <c r="C970" t="s">
        <v>2175</v>
      </c>
      <c r="D970" s="3">
        <v>45384</v>
      </c>
      <c r="E970" t="s">
        <v>1036</v>
      </c>
      <c r="F970" s="5">
        <v>417499.97</v>
      </c>
      <c r="G970" t="s">
        <v>1029</v>
      </c>
    </row>
    <row r="971" spans="1:7" x14ac:dyDescent="0.35">
      <c r="A971" t="s">
        <v>1037</v>
      </c>
      <c r="B971" t="s">
        <v>8</v>
      </c>
      <c r="C971" t="s">
        <v>2177</v>
      </c>
      <c r="D971" s="3">
        <v>45475</v>
      </c>
      <c r="E971" t="s">
        <v>1038</v>
      </c>
      <c r="F971" s="5">
        <v>10924.58</v>
      </c>
      <c r="G971" t="s">
        <v>1029</v>
      </c>
    </row>
    <row r="972" spans="1:7" x14ac:dyDescent="0.35">
      <c r="A972" t="s">
        <v>1037</v>
      </c>
      <c r="B972" t="s">
        <v>8</v>
      </c>
      <c r="C972" t="s">
        <v>2179</v>
      </c>
      <c r="D972" s="3">
        <v>45505</v>
      </c>
      <c r="E972" t="s">
        <v>1038</v>
      </c>
      <c r="F972" s="5">
        <v>10924.58</v>
      </c>
      <c r="G972" t="s">
        <v>1029</v>
      </c>
    </row>
    <row r="973" spans="1:7" x14ac:dyDescent="0.35">
      <c r="A973" t="s">
        <v>1037</v>
      </c>
      <c r="B973" t="s">
        <v>8</v>
      </c>
      <c r="C973" t="s">
        <v>2180</v>
      </c>
      <c r="D973" s="3">
        <v>45537</v>
      </c>
      <c r="E973" t="s">
        <v>1038</v>
      </c>
      <c r="F973" s="5">
        <v>12495</v>
      </c>
      <c r="G973" t="s">
        <v>1029</v>
      </c>
    </row>
    <row r="974" spans="1:7" x14ac:dyDescent="0.35">
      <c r="A974" t="s">
        <v>1037</v>
      </c>
      <c r="B974" t="s">
        <v>8</v>
      </c>
      <c r="C974" t="s">
        <v>2181</v>
      </c>
      <c r="D974" s="3">
        <v>45566</v>
      </c>
      <c r="E974" t="s">
        <v>1038</v>
      </c>
      <c r="F974" s="5">
        <v>11448</v>
      </c>
      <c r="G974" t="s">
        <v>1029</v>
      </c>
    </row>
    <row r="975" spans="1:7" x14ac:dyDescent="0.35">
      <c r="A975" t="s">
        <v>1037</v>
      </c>
      <c r="B975" t="s">
        <v>8</v>
      </c>
      <c r="C975" t="s">
        <v>2182</v>
      </c>
      <c r="D975" s="3">
        <v>45603</v>
      </c>
      <c r="E975" t="s">
        <v>1038</v>
      </c>
      <c r="F975" s="5">
        <v>11448</v>
      </c>
      <c r="G975" t="s">
        <v>1029</v>
      </c>
    </row>
    <row r="976" spans="1:7" x14ac:dyDescent="0.35">
      <c r="A976" t="s">
        <v>1037</v>
      </c>
      <c r="B976" t="s">
        <v>8</v>
      </c>
      <c r="C976" t="s">
        <v>2183</v>
      </c>
      <c r="D976" s="3">
        <v>45628</v>
      </c>
      <c r="E976" t="s">
        <v>1038</v>
      </c>
      <c r="F976" s="5">
        <v>11448</v>
      </c>
      <c r="G976" t="s">
        <v>1029</v>
      </c>
    </row>
    <row r="977" spans="1:7" x14ac:dyDescent="0.35">
      <c r="A977" t="s">
        <v>1037</v>
      </c>
      <c r="B977" t="s">
        <v>8</v>
      </c>
      <c r="C977" t="s">
        <v>2184</v>
      </c>
      <c r="D977" s="3">
        <v>45659</v>
      </c>
      <c r="E977" t="s">
        <v>1038</v>
      </c>
      <c r="F977" s="5">
        <v>11448</v>
      </c>
      <c r="G977" t="s">
        <v>1029</v>
      </c>
    </row>
    <row r="978" spans="1:7" x14ac:dyDescent="0.35">
      <c r="A978" t="s">
        <v>1037</v>
      </c>
      <c r="B978" t="s">
        <v>8</v>
      </c>
      <c r="C978" t="s">
        <v>2175</v>
      </c>
      <c r="D978" s="3">
        <v>45384</v>
      </c>
      <c r="E978" t="s">
        <v>1039</v>
      </c>
      <c r="F978" s="5">
        <v>32773.78</v>
      </c>
      <c r="G978" t="s">
        <v>1029</v>
      </c>
    </row>
    <row r="979" spans="1:7" x14ac:dyDescent="0.35">
      <c r="A979" t="s">
        <v>1037</v>
      </c>
      <c r="B979" t="s">
        <v>8</v>
      </c>
      <c r="C979" t="s">
        <v>2176</v>
      </c>
      <c r="D979" s="3">
        <v>45443</v>
      </c>
      <c r="E979" t="s">
        <v>1040</v>
      </c>
      <c r="F979" s="5">
        <v>10924.58</v>
      </c>
      <c r="G979" t="s">
        <v>1029</v>
      </c>
    </row>
    <row r="980" spans="1:7" x14ac:dyDescent="0.35">
      <c r="A980" t="s">
        <v>1037</v>
      </c>
      <c r="B980" t="s">
        <v>8</v>
      </c>
      <c r="C980" t="s">
        <v>2175</v>
      </c>
      <c r="D980" s="3">
        <v>45412</v>
      </c>
      <c r="E980" t="s">
        <v>1041</v>
      </c>
      <c r="F980" s="5">
        <v>10924.58</v>
      </c>
      <c r="G980" t="s">
        <v>1029</v>
      </c>
    </row>
    <row r="981" spans="1:7" x14ac:dyDescent="0.35">
      <c r="A981" t="s">
        <v>1042</v>
      </c>
      <c r="B981" t="s">
        <v>921</v>
      </c>
      <c r="C981" t="s">
        <v>2175</v>
      </c>
      <c r="D981" s="3">
        <v>45400</v>
      </c>
      <c r="E981" t="s">
        <v>1043</v>
      </c>
      <c r="F981" s="5">
        <v>184146.75</v>
      </c>
      <c r="G981" t="s">
        <v>1029</v>
      </c>
    </row>
    <row r="982" spans="1:7" x14ac:dyDescent="0.35">
      <c r="A982" t="s">
        <v>1044</v>
      </c>
      <c r="B982" t="s">
        <v>921</v>
      </c>
      <c r="C982" t="s">
        <v>2183</v>
      </c>
      <c r="D982" s="3">
        <v>45628</v>
      </c>
      <c r="E982" t="s">
        <v>1045</v>
      </c>
      <c r="F982" s="5">
        <v>250000</v>
      </c>
      <c r="G982" t="s">
        <v>1029</v>
      </c>
    </row>
    <row r="983" spans="1:7" x14ac:dyDescent="0.35">
      <c r="A983" t="s">
        <v>1044</v>
      </c>
      <c r="B983" t="s">
        <v>921</v>
      </c>
      <c r="C983" t="s">
        <v>2181</v>
      </c>
      <c r="D983" s="3">
        <v>45567</v>
      </c>
      <c r="E983" t="s">
        <v>1046</v>
      </c>
      <c r="F983" s="5">
        <v>738049</v>
      </c>
      <c r="G983" t="s">
        <v>1029</v>
      </c>
    </row>
    <row r="984" spans="1:7" x14ac:dyDescent="0.35">
      <c r="A984" t="s">
        <v>1044</v>
      </c>
      <c r="B984" t="s">
        <v>921</v>
      </c>
      <c r="C984" t="s">
        <v>2183</v>
      </c>
      <c r="D984" s="3">
        <v>45644</v>
      </c>
      <c r="E984" t="s">
        <v>1047</v>
      </c>
      <c r="F984" s="5">
        <v>499645</v>
      </c>
      <c r="G984" t="s">
        <v>1029</v>
      </c>
    </row>
    <row r="985" spans="1:7" x14ac:dyDescent="0.35">
      <c r="A985" t="s">
        <v>1044</v>
      </c>
      <c r="B985" t="s">
        <v>921</v>
      </c>
      <c r="C985" t="s">
        <v>2183</v>
      </c>
      <c r="D985" s="3">
        <v>45644</v>
      </c>
      <c r="E985" t="s">
        <v>1048</v>
      </c>
      <c r="F985" s="5">
        <v>499645</v>
      </c>
      <c r="G985" t="s">
        <v>1029</v>
      </c>
    </row>
    <row r="986" spans="1:7" x14ac:dyDescent="0.35">
      <c r="A986" t="s">
        <v>1044</v>
      </c>
      <c r="B986" t="s">
        <v>921</v>
      </c>
      <c r="C986" t="s">
        <v>2177</v>
      </c>
      <c r="D986" s="3">
        <v>45476</v>
      </c>
      <c r="E986" t="s">
        <v>1049</v>
      </c>
      <c r="F986" s="5">
        <v>496217</v>
      </c>
      <c r="G986" t="s">
        <v>1029</v>
      </c>
    </row>
    <row r="987" spans="1:7" x14ac:dyDescent="0.35">
      <c r="A987" t="s">
        <v>1044</v>
      </c>
      <c r="B987" t="s">
        <v>921</v>
      </c>
      <c r="C987" t="s">
        <v>2177</v>
      </c>
      <c r="D987" s="3">
        <v>45476</v>
      </c>
      <c r="E987" t="s">
        <v>1049</v>
      </c>
      <c r="F987" s="5">
        <v>496216</v>
      </c>
      <c r="G987" t="s">
        <v>1029</v>
      </c>
    </row>
    <row r="988" spans="1:7" x14ac:dyDescent="0.35">
      <c r="A988" t="s">
        <v>1044</v>
      </c>
      <c r="B988" t="s">
        <v>921</v>
      </c>
      <c r="C988" t="s">
        <v>2175</v>
      </c>
      <c r="D988" s="3">
        <v>45397</v>
      </c>
      <c r="E988" t="s">
        <v>1050</v>
      </c>
      <c r="F988" s="5">
        <v>899563</v>
      </c>
      <c r="G988" t="s">
        <v>1029</v>
      </c>
    </row>
    <row r="989" spans="1:7" x14ac:dyDescent="0.35">
      <c r="A989" t="s">
        <v>691</v>
      </c>
      <c r="B989" t="s">
        <v>692</v>
      </c>
      <c r="C989" t="s">
        <v>2177</v>
      </c>
      <c r="D989" s="3">
        <v>45484</v>
      </c>
      <c r="E989" t="s">
        <v>1051</v>
      </c>
      <c r="F989" s="5">
        <v>15142</v>
      </c>
      <c r="G989" t="s">
        <v>1029</v>
      </c>
    </row>
    <row r="990" spans="1:7" x14ac:dyDescent="0.35">
      <c r="A990" t="s">
        <v>694</v>
      </c>
      <c r="B990" t="s">
        <v>695</v>
      </c>
      <c r="C990" t="s">
        <v>2177</v>
      </c>
      <c r="D990" s="3">
        <v>45484</v>
      </c>
      <c r="E990" t="s">
        <v>1052</v>
      </c>
      <c r="F990" s="5">
        <v>28147</v>
      </c>
      <c r="G990" t="s">
        <v>1029</v>
      </c>
    </row>
    <row r="991" spans="1:7" x14ac:dyDescent="0.35">
      <c r="A991" t="s">
        <v>694</v>
      </c>
      <c r="B991" t="s">
        <v>695</v>
      </c>
      <c r="C991" t="s">
        <v>2181</v>
      </c>
      <c r="D991" s="3">
        <v>45567</v>
      </c>
      <c r="E991" t="s">
        <v>1053</v>
      </c>
      <c r="F991" s="5">
        <v>28147</v>
      </c>
      <c r="G991" t="s">
        <v>1029</v>
      </c>
    </row>
    <row r="992" spans="1:7" x14ac:dyDescent="0.35">
      <c r="A992" t="s">
        <v>694</v>
      </c>
      <c r="B992" t="s">
        <v>695</v>
      </c>
      <c r="C992" t="s">
        <v>2183</v>
      </c>
      <c r="D992" s="3">
        <v>45639</v>
      </c>
      <c r="E992" t="s">
        <v>1054</v>
      </c>
      <c r="F992" s="5">
        <v>27037</v>
      </c>
      <c r="G992" t="s">
        <v>1029</v>
      </c>
    </row>
    <row r="993" spans="1:7" x14ac:dyDescent="0.35">
      <c r="A993" t="s">
        <v>698</v>
      </c>
      <c r="B993" t="s">
        <v>681</v>
      </c>
      <c r="C993" t="s">
        <v>2176</v>
      </c>
      <c r="D993" s="3">
        <v>45413</v>
      </c>
      <c r="E993" t="s">
        <v>1055</v>
      </c>
      <c r="F993" s="5">
        <v>6937</v>
      </c>
      <c r="G993" t="s">
        <v>1029</v>
      </c>
    </row>
    <row r="994" spans="1:7" x14ac:dyDescent="0.35">
      <c r="A994" t="s">
        <v>698</v>
      </c>
      <c r="B994" t="s">
        <v>681</v>
      </c>
      <c r="C994" t="s">
        <v>2182</v>
      </c>
      <c r="D994" s="3">
        <v>45597</v>
      </c>
      <c r="E994" t="s">
        <v>1056</v>
      </c>
      <c r="F994" s="5">
        <v>9678</v>
      </c>
      <c r="G994" t="s">
        <v>1029</v>
      </c>
    </row>
    <row r="995" spans="1:7" x14ac:dyDescent="0.35">
      <c r="A995" t="s">
        <v>700</v>
      </c>
      <c r="B995" t="s">
        <v>692</v>
      </c>
      <c r="C995" t="s">
        <v>2179</v>
      </c>
      <c r="D995" s="3">
        <v>45526</v>
      </c>
      <c r="E995" t="s">
        <v>1057</v>
      </c>
      <c r="F995" s="5">
        <v>6315.63</v>
      </c>
      <c r="G995" t="s">
        <v>1029</v>
      </c>
    </row>
    <row r="996" spans="1:7" x14ac:dyDescent="0.35">
      <c r="A996" t="s">
        <v>702</v>
      </c>
      <c r="B996" t="s">
        <v>689</v>
      </c>
      <c r="C996" t="s">
        <v>2177</v>
      </c>
      <c r="D996" s="3">
        <v>45485</v>
      </c>
      <c r="E996" t="s">
        <v>1058</v>
      </c>
      <c r="F996" s="5">
        <v>200</v>
      </c>
      <c r="G996" t="s">
        <v>1029</v>
      </c>
    </row>
    <row r="997" spans="1:7" x14ac:dyDescent="0.35">
      <c r="A997" t="s">
        <v>704</v>
      </c>
      <c r="B997" t="s">
        <v>681</v>
      </c>
      <c r="C997" t="s">
        <v>2182</v>
      </c>
      <c r="D997" s="3">
        <v>45610</v>
      </c>
      <c r="E997" t="s">
        <v>1059</v>
      </c>
      <c r="F997" s="5">
        <v>4104</v>
      </c>
      <c r="G997" t="s">
        <v>1029</v>
      </c>
    </row>
    <row r="998" spans="1:7" x14ac:dyDescent="0.35">
      <c r="A998" t="s">
        <v>704</v>
      </c>
      <c r="B998" t="s">
        <v>681</v>
      </c>
      <c r="C998" t="s">
        <v>2181</v>
      </c>
      <c r="D998" s="3">
        <v>45575</v>
      </c>
      <c r="E998" t="s">
        <v>1060</v>
      </c>
      <c r="F998" s="5">
        <v>1714.54</v>
      </c>
      <c r="G998" t="s">
        <v>1029</v>
      </c>
    </row>
    <row r="999" spans="1:7" x14ac:dyDescent="0.35">
      <c r="A999" t="s">
        <v>704</v>
      </c>
      <c r="B999" t="s">
        <v>681</v>
      </c>
      <c r="C999" t="s">
        <v>2180</v>
      </c>
      <c r="D999" s="3">
        <v>45562</v>
      </c>
      <c r="E999" t="s">
        <v>1061</v>
      </c>
      <c r="F999" s="5">
        <v>6000</v>
      </c>
      <c r="G999" t="s">
        <v>1029</v>
      </c>
    </row>
    <row r="1000" spans="1:7" x14ac:dyDescent="0.35">
      <c r="A1000" t="s">
        <v>742</v>
      </c>
      <c r="B1000" t="s">
        <v>689</v>
      </c>
      <c r="C1000" t="s">
        <v>2184</v>
      </c>
      <c r="D1000" s="3">
        <v>45678</v>
      </c>
      <c r="E1000" t="s">
        <v>1062</v>
      </c>
      <c r="F1000" s="5">
        <v>2900</v>
      </c>
      <c r="G1000" t="s">
        <v>1029</v>
      </c>
    </row>
    <row r="1001" spans="1:7" x14ac:dyDescent="0.35">
      <c r="A1001" t="s">
        <v>724</v>
      </c>
      <c r="B1001" t="s">
        <v>8</v>
      </c>
      <c r="C1001" t="s">
        <v>2184</v>
      </c>
      <c r="D1001" s="3">
        <v>45667</v>
      </c>
      <c r="E1001" t="s">
        <v>1063</v>
      </c>
      <c r="F1001" s="5">
        <v>120466</v>
      </c>
      <c r="G1001" t="s">
        <v>1029</v>
      </c>
    </row>
    <row r="1002" spans="1:7" x14ac:dyDescent="0.35">
      <c r="A1002" t="s">
        <v>680</v>
      </c>
      <c r="B1002" t="s">
        <v>681</v>
      </c>
      <c r="C1002" t="s">
        <v>2177</v>
      </c>
      <c r="D1002" s="3">
        <v>45485</v>
      </c>
      <c r="E1002" t="s">
        <v>1064</v>
      </c>
      <c r="F1002" s="5">
        <v>22853</v>
      </c>
      <c r="G1002" t="s">
        <v>213</v>
      </c>
    </row>
    <row r="1003" spans="1:7" x14ac:dyDescent="0.35">
      <c r="A1003" t="s">
        <v>680</v>
      </c>
      <c r="B1003" t="s">
        <v>681</v>
      </c>
      <c r="C1003" t="s">
        <v>2177</v>
      </c>
      <c r="D1003" s="3">
        <v>45485</v>
      </c>
      <c r="E1003" t="s">
        <v>1065</v>
      </c>
      <c r="F1003" s="5">
        <v>35332</v>
      </c>
      <c r="G1003" t="s">
        <v>213</v>
      </c>
    </row>
    <row r="1004" spans="1:7" x14ac:dyDescent="0.35">
      <c r="A1004" t="s">
        <v>684</v>
      </c>
      <c r="B1004" t="s">
        <v>8</v>
      </c>
      <c r="C1004" t="s">
        <v>2181</v>
      </c>
      <c r="D1004" s="3">
        <v>45569</v>
      </c>
      <c r="E1004" t="s">
        <v>1066</v>
      </c>
      <c r="F1004" s="5">
        <v>19469</v>
      </c>
      <c r="G1004" t="s">
        <v>213</v>
      </c>
    </row>
    <row r="1005" spans="1:7" x14ac:dyDescent="0.35">
      <c r="A1005" t="s">
        <v>684</v>
      </c>
      <c r="B1005" t="s">
        <v>8</v>
      </c>
      <c r="C1005" t="s">
        <v>2182</v>
      </c>
      <c r="D1005" s="3">
        <v>45597</v>
      </c>
      <c r="E1005" t="s">
        <v>1067</v>
      </c>
      <c r="F1005" s="5">
        <v>27256</v>
      </c>
      <c r="G1005" t="s">
        <v>213</v>
      </c>
    </row>
    <row r="1006" spans="1:7" x14ac:dyDescent="0.35">
      <c r="A1006" t="s">
        <v>686</v>
      </c>
      <c r="B1006" t="s">
        <v>8</v>
      </c>
      <c r="C1006" t="s">
        <v>2181</v>
      </c>
      <c r="D1006" s="3">
        <v>45569</v>
      </c>
      <c r="E1006" t="s">
        <v>1068</v>
      </c>
      <c r="F1006" s="5">
        <v>16053</v>
      </c>
      <c r="G1006" t="s">
        <v>213</v>
      </c>
    </row>
    <row r="1007" spans="1:7" x14ac:dyDescent="0.35">
      <c r="A1007" t="s">
        <v>686</v>
      </c>
      <c r="B1007" t="s">
        <v>8</v>
      </c>
      <c r="C1007" t="s">
        <v>2182</v>
      </c>
      <c r="D1007" s="3">
        <v>45597</v>
      </c>
      <c r="E1007" t="s">
        <v>1069</v>
      </c>
      <c r="F1007" s="5">
        <v>22474</v>
      </c>
      <c r="G1007" t="s">
        <v>213</v>
      </c>
    </row>
    <row r="1008" spans="1:7" x14ac:dyDescent="0.35">
      <c r="A1008" t="s">
        <v>691</v>
      </c>
      <c r="B1008" t="s">
        <v>692</v>
      </c>
      <c r="C1008" t="s">
        <v>2177</v>
      </c>
      <c r="D1008" s="3">
        <v>45484</v>
      </c>
      <c r="E1008" t="s">
        <v>1070</v>
      </c>
      <c r="F1008" s="5">
        <v>3733.75</v>
      </c>
      <c r="G1008" t="s">
        <v>213</v>
      </c>
    </row>
    <row r="1009" spans="1:7" x14ac:dyDescent="0.35">
      <c r="A1009" t="s">
        <v>694</v>
      </c>
      <c r="B1009" t="s">
        <v>695</v>
      </c>
      <c r="C1009" t="s">
        <v>2177</v>
      </c>
      <c r="D1009" s="3">
        <v>45484</v>
      </c>
      <c r="E1009" t="s">
        <v>1071</v>
      </c>
      <c r="F1009" s="5">
        <v>38927</v>
      </c>
      <c r="G1009" t="s">
        <v>213</v>
      </c>
    </row>
    <row r="1010" spans="1:7" x14ac:dyDescent="0.35">
      <c r="A1010" t="s">
        <v>694</v>
      </c>
      <c r="B1010" t="s">
        <v>695</v>
      </c>
      <c r="C1010" t="s">
        <v>2181</v>
      </c>
      <c r="D1010" s="3">
        <v>45567</v>
      </c>
      <c r="E1010" t="s">
        <v>1072</v>
      </c>
      <c r="F1010" s="5">
        <v>38927</v>
      </c>
      <c r="G1010" t="s">
        <v>213</v>
      </c>
    </row>
    <row r="1011" spans="1:7" x14ac:dyDescent="0.35">
      <c r="A1011" t="s">
        <v>694</v>
      </c>
      <c r="B1011" t="s">
        <v>695</v>
      </c>
      <c r="C1011" t="s">
        <v>2183</v>
      </c>
      <c r="D1011" s="3">
        <v>45639</v>
      </c>
      <c r="E1011" t="s">
        <v>1073</v>
      </c>
      <c r="F1011" s="5">
        <v>38927</v>
      </c>
      <c r="G1011" t="s">
        <v>213</v>
      </c>
    </row>
    <row r="1012" spans="1:7" x14ac:dyDescent="0.35">
      <c r="A1012" t="s">
        <v>698</v>
      </c>
      <c r="B1012" t="s">
        <v>681</v>
      </c>
      <c r="C1012" t="s">
        <v>2176</v>
      </c>
      <c r="D1012" s="3">
        <v>45413</v>
      </c>
      <c r="E1012" t="s">
        <v>1074</v>
      </c>
      <c r="F1012" s="5">
        <v>8062</v>
      </c>
      <c r="G1012" t="s">
        <v>213</v>
      </c>
    </row>
    <row r="1013" spans="1:7" x14ac:dyDescent="0.35">
      <c r="A1013" t="s">
        <v>698</v>
      </c>
      <c r="B1013" t="s">
        <v>681</v>
      </c>
      <c r="C1013" t="s">
        <v>2182</v>
      </c>
      <c r="D1013" s="3">
        <v>45597</v>
      </c>
      <c r="E1013" t="s">
        <v>1075</v>
      </c>
      <c r="F1013" s="5">
        <v>11317</v>
      </c>
      <c r="G1013" t="s">
        <v>213</v>
      </c>
    </row>
    <row r="1014" spans="1:7" x14ac:dyDescent="0.35">
      <c r="A1014" t="s">
        <v>700</v>
      </c>
      <c r="B1014" t="s">
        <v>692</v>
      </c>
      <c r="C1014" t="s">
        <v>2179</v>
      </c>
      <c r="D1014" s="3">
        <v>45526</v>
      </c>
      <c r="E1014" t="s">
        <v>1076</v>
      </c>
      <c r="F1014" s="5">
        <v>2587.5</v>
      </c>
      <c r="G1014" t="s">
        <v>213</v>
      </c>
    </row>
    <row r="1015" spans="1:7" x14ac:dyDescent="0.35">
      <c r="A1015" t="s">
        <v>704</v>
      </c>
      <c r="B1015" t="s">
        <v>681</v>
      </c>
      <c r="C1015" t="s">
        <v>2182</v>
      </c>
      <c r="D1015" s="3">
        <v>45610</v>
      </c>
      <c r="E1015" t="s">
        <v>1077</v>
      </c>
      <c r="F1015" s="5">
        <v>41296.5</v>
      </c>
      <c r="G1015" t="s">
        <v>213</v>
      </c>
    </row>
    <row r="1016" spans="1:7" x14ac:dyDescent="0.35">
      <c r="A1016" t="s">
        <v>704</v>
      </c>
      <c r="B1016" t="s">
        <v>681</v>
      </c>
      <c r="C1016" t="s">
        <v>2181</v>
      </c>
      <c r="D1016" s="3">
        <v>45575</v>
      </c>
      <c r="E1016" t="s">
        <v>1078</v>
      </c>
      <c r="F1016" s="5">
        <v>22622.41</v>
      </c>
      <c r="G1016" t="s">
        <v>213</v>
      </c>
    </row>
    <row r="1017" spans="1:7" x14ac:dyDescent="0.35">
      <c r="A1017" t="s">
        <v>742</v>
      </c>
      <c r="B1017" t="s">
        <v>689</v>
      </c>
      <c r="C1017" t="s">
        <v>2184</v>
      </c>
      <c r="D1017" s="3">
        <v>45678</v>
      </c>
      <c r="E1017" t="s">
        <v>1079</v>
      </c>
      <c r="F1017" s="5">
        <v>5800</v>
      </c>
      <c r="G1017" t="s">
        <v>213</v>
      </c>
    </row>
    <row r="1018" spans="1:7" x14ac:dyDescent="0.35">
      <c r="A1018" t="s">
        <v>742</v>
      </c>
      <c r="B1018" t="s">
        <v>689</v>
      </c>
      <c r="C1018" t="s">
        <v>2184</v>
      </c>
      <c r="D1018" s="3">
        <v>45678</v>
      </c>
      <c r="E1018" t="s">
        <v>1080</v>
      </c>
      <c r="F1018" s="5">
        <v>699.2</v>
      </c>
      <c r="G1018" t="s">
        <v>213</v>
      </c>
    </row>
    <row r="1019" spans="1:7" x14ac:dyDescent="0.35">
      <c r="A1019" t="s">
        <v>724</v>
      </c>
      <c r="B1019" t="s">
        <v>8</v>
      </c>
      <c r="C1019" t="s">
        <v>2184</v>
      </c>
      <c r="D1019" s="3">
        <v>45667</v>
      </c>
      <c r="E1019" t="s">
        <v>1081</v>
      </c>
      <c r="F1019" s="5">
        <v>47915</v>
      </c>
      <c r="G1019" t="s">
        <v>213</v>
      </c>
    </row>
    <row r="1020" spans="1:7" x14ac:dyDescent="0.35">
      <c r="A1020" t="s">
        <v>680</v>
      </c>
      <c r="B1020" t="s">
        <v>681</v>
      </c>
      <c r="C1020" t="s">
        <v>2177</v>
      </c>
      <c r="D1020" s="3">
        <v>45485</v>
      </c>
      <c r="E1020" t="s">
        <v>1082</v>
      </c>
      <c r="F1020" s="5">
        <v>31265</v>
      </c>
      <c r="G1020" t="s">
        <v>226</v>
      </c>
    </row>
    <row r="1021" spans="1:7" x14ac:dyDescent="0.35">
      <c r="A1021" t="s">
        <v>680</v>
      </c>
      <c r="B1021" t="s">
        <v>681</v>
      </c>
      <c r="C1021" t="s">
        <v>2177</v>
      </c>
      <c r="D1021" s="3">
        <v>45485</v>
      </c>
      <c r="E1021" t="s">
        <v>1083</v>
      </c>
      <c r="F1021" s="5">
        <v>36314</v>
      </c>
      <c r="G1021" t="s">
        <v>226</v>
      </c>
    </row>
    <row r="1022" spans="1:7" x14ac:dyDescent="0.35">
      <c r="A1022" t="s">
        <v>684</v>
      </c>
      <c r="B1022" t="s">
        <v>8</v>
      </c>
      <c r="C1022" t="s">
        <v>2181</v>
      </c>
      <c r="D1022" s="3">
        <v>45569</v>
      </c>
      <c r="E1022" t="s">
        <v>1084</v>
      </c>
      <c r="F1022" s="5">
        <v>19128</v>
      </c>
      <c r="G1022" t="s">
        <v>226</v>
      </c>
    </row>
    <row r="1023" spans="1:7" x14ac:dyDescent="0.35">
      <c r="A1023" t="s">
        <v>684</v>
      </c>
      <c r="B1023" t="s">
        <v>8</v>
      </c>
      <c r="C1023" t="s">
        <v>2182</v>
      </c>
      <c r="D1023" s="3">
        <v>45597</v>
      </c>
      <c r="E1023" t="s">
        <v>1085</v>
      </c>
      <c r="F1023" s="5">
        <v>26778</v>
      </c>
      <c r="G1023" t="s">
        <v>226</v>
      </c>
    </row>
    <row r="1024" spans="1:7" x14ac:dyDescent="0.35">
      <c r="A1024" t="s">
        <v>686</v>
      </c>
      <c r="B1024" t="s">
        <v>8</v>
      </c>
      <c r="C1024" t="s">
        <v>2181</v>
      </c>
      <c r="D1024" s="3">
        <v>45569</v>
      </c>
      <c r="E1024" t="s">
        <v>1086</v>
      </c>
      <c r="F1024" s="5">
        <v>15768</v>
      </c>
      <c r="G1024" t="s">
        <v>226</v>
      </c>
    </row>
    <row r="1025" spans="1:7" x14ac:dyDescent="0.35">
      <c r="A1025" t="s">
        <v>686</v>
      </c>
      <c r="B1025" t="s">
        <v>8</v>
      </c>
      <c r="C1025" t="s">
        <v>2182</v>
      </c>
      <c r="D1025" s="3">
        <v>45597</v>
      </c>
      <c r="E1025" t="s">
        <v>1087</v>
      </c>
      <c r="F1025" s="5">
        <v>22074</v>
      </c>
      <c r="G1025" t="s">
        <v>226</v>
      </c>
    </row>
    <row r="1026" spans="1:7" x14ac:dyDescent="0.35">
      <c r="A1026" t="s">
        <v>691</v>
      </c>
      <c r="B1026" t="s">
        <v>692</v>
      </c>
      <c r="C1026" t="s">
        <v>2177</v>
      </c>
      <c r="D1026" s="3">
        <v>45484</v>
      </c>
      <c r="E1026" t="s">
        <v>1088</v>
      </c>
      <c r="F1026" s="5">
        <v>4168.75</v>
      </c>
      <c r="G1026" t="s">
        <v>226</v>
      </c>
    </row>
    <row r="1027" spans="1:7" x14ac:dyDescent="0.35">
      <c r="A1027" t="s">
        <v>694</v>
      </c>
      <c r="B1027" t="s">
        <v>695</v>
      </c>
      <c r="C1027" t="s">
        <v>2177</v>
      </c>
      <c r="D1027" s="3">
        <v>45484</v>
      </c>
      <c r="E1027" t="s">
        <v>1089</v>
      </c>
      <c r="F1027" s="5">
        <v>44185</v>
      </c>
      <c r="G1027" t="s">
        <v>226</v>
      </c>
    </row>
    <row r="1028" spans="1:7" x14ac:dyDescent="0.35">
      <c r="A1028" t="s">
        <v>694</v>
      </c>
      <c r="B1028" t="s">
        <v>695</v>
      </c>
      <c r="C1028" t="s">
        <v>2181</v>
      </c>
      <c r="D1028" s="3">
        <v>45567</v>
      </c>
      <c r="E1028" t="s">
        <v>1090</v>
      </c>
      <c r="F1028" s="5">
        <v>44185</v>
      </c>
      <c r="G1028" t="s">
        <v>226</v>
      </c>
    </row>
    <row r="1029" spans="1:7" x14ac:dyDescent="0.35">
      <c r="A1029" t="s">
        <v>694</v>
      </c>
      <c r="B1029" t="s">
        <v>695</v>
      </c>
      <c r="C1029" t="s">
        <v>2183</v>
      </c>
      <c r="D1029" s="3">
        <v>45639</v>
      </c>
      <c r="E1029" t="s">
        <v>1091</v>
      </c>
      <c r="F1029" s="5">
        <v>44185</v>
      </c>
      <c r="G1029" t="s">
        <v>226</v>
      </c>
    </row>
    <row r="1030" spans="1:7" x14ac:dyDescent="0.35">
      <c r="A1030" t="s">
        <v>698</v>
      </c>
      <c r="B1030" t="s">
        <v>681</v>
      </c>
      <c r="C1030" t="s">
        <v>2176</v>
      </c>
      <c r="D1030" s="3">
        <v>45413</v>
      </c>
      <c r="E1030" t="s">
        <v>1092</v>
      </c>
      <c r="F1030" s="5">
        <v>8008</v>
      </c>
      <c r="G1030" t="s">
        <v>226</v>
      </c>
    </row>
    <row r="1031" spans="1:7" x14ac:dyDescent="0.35">
      <c r="A1031" t="s">
        <v>698</v>
      </c>
      <c r="B1031" t="s">
        <v>681</v>
      </c>
      <c r="C1031" t="s">
        <v>2182</v>
      </c>
      <c r="D1031" s="3">
        <v>45597</v>
      </c>
      <c r="E1031" t="s">
        <v>1093</v>
      </c>
      <c r="F1031" s="5">
        <v>11247</v>
      </c>
      <c r="G1031" t="s">
        <v>226</v>
      </c>
    </row>
    <row r="1032" spans="1:7" x14ac:dyDescent="0.35">
      <c r="A1032" t="s">
        <v>700</v>
      </c>
      <c r="B1032" t="s">
        <v>692</v>
      </c>
      <c r="C1032" t="s">
        <v>2179</v>
      </c>
      <c r="D1032" s="3">
        <v>45526</v>
      </c>
      <c r="E1032" t="s">
        <v>1094</v>
      </c>
      <c r="F1032" s="5">
        <v>3290.63</v>
      </c>
      <c r="G1032" t="s">
        <v>226</v>
      </c>
    </row>
    <row r="1033" spans="1:7" x14ac:dyDescent="0.35">
      <c r="A1033" t="s">
        <v>704</v>
      </c>
      <c r="B1033" t="s">
        <v>681</v>
      </c>
      <c r="C1033" t="s">
        <v>2182</v>
      </c>
      <c r="D1033" s="3">
        <v>45610</v>
      </c>
      <c r="E1033" t="s">
        <v>1095</v>
      </c>
      <c r="F1033" s="5">
        <v>34884</v>
      </c>
      <c r="G1033" t="s">
        <v>226</v>
      </c>
    </row>
    <row r="1034" spans="1:7" x14ac:dyDescent="0.35">
      <c r="A1034" t="s">
        <v>704</v>
      </c>
      <c r="B1034" t="s">
        <v>681</v>
      </c>
      <c r="C1034" t="s">
        <v>2181</v>
      </c>
      <c r="D1034" s="3">
        <v>45575</v>
      </c>
      <c r="E1034" t="s">
        <v>1096</v>
      </c>
      <c r="F1034" s="5">
        <v>20145.849999999999</v>
      </c>
      <c r="G1034" t="s">
        <v>226</v>
      </c>
    </row>
    <row r="1035" spans="1:7" x14ac:dyDescent="0.35">
      <c r="A1035" t="s">
        <v>704</v>
      </c>
      <c r="B1035" t="s">
        <v>681</v>
      </c>
      <c r="C1035" t="s">
        <v>2177</v>
      </c>
      <c r="D1035" s="3">
        <v>45489</v>
      </c>
      <c r="E1035" t="s">
        <v>1097</v>
      </c>
      <c r="F1035" s="5">
        <v>3833.65</v>
      </c>
      <c r="G1035" t="s">
        <v>226</v>
      </c>
    </row>
    <row r="1036" spans="1:7" x14ac:dyDescent="0.35">
      <c r="A1036" t="s">
        <v>742</v>
      </c>
      <c r="B1036" t="s">
        <v>689</v>
      </c>
      <c r="C1036" t="s">
        <v>2184</v>
      </c>
      <c r="D1036" s="3">
        <v>45678</v>
      </c>
      <c r="E1036" t="s">
        <v>1098</v>
      </c>
      <c r="F1036" s="5">
        <v>2900</v>
      </c>
      <c r="G1036" t="s">
        <v>226</v>
      </c>
    </row>
    <row r="1037" spans="1:7" x14ac:dyDescent="0.35">
      <c r="A1037" t="s">
        <v>742</v>
      </c>
      <c r="B1037" t="s">
        <v>689</v>
      </c>
      <c r="C1037" t="s">
        <v>2184</v>
      </c>
      <c r="D1037" s="3">
        <v>45678</v>
      </c>
      <c r="E1037" t="s">
        <v>1099</v>
      </c>
      <c r="F1037" s="5">
        <v>2097.6</v>
      </c>
      <c r="G1037" t="s">
        <v>226</v>
      </c>
    </row>
    <row r="1038" spans="1:7" x14ac:dyDescent="0.35">
      <c r="A1038" t="s">
        <v>724</v>
      </c>
      <c r="B1038" t="s">
        <v>8</v>
      </c>
      <c r="C1038" t="s">
        <v>2184</v>
      </c>
      <c r="D1038" s="3">
        <v>45667</v>
      </c>
      <c r="E1038" t="s">
        <v>1100</v>
      </c>
      <c r="F1038" s="5">
        <v>47129</v>
      </c>
      <c r="G1038" t="s">
        <v>226</v>
      </c>
    </row>
    <row r="1039" spans="1:7" x14ac:dyDescent="0.35">
      <c r="A1039" t="s">
        <v>680</v>
      </c>
      <c r="B1039" t="s">
        <v>681</v>
      </c>
      <c r="C1039" t="s">
        <v>2177</v>
      </c>
      <c r="D1039" s="3">
        <v>45485</v>
      </c>
      <c r="E1039" t="s">
        <v>1101</v>
      </c>
      <c r="F1039" s="5">
        <v>27279</v>
      </c>
      <c r="G1039" t="s">
        <v>239</v>
      </c>
    </row>
    <row r="1040" spans="1:7" x14ac:dyDescent="0.35">
      <c r="A1040" t="s">
        <v>680</v>
      </c>
      <c r="B1040" t="s">
        <v>681</v>
      </c>
      <c r="C1040" t="s">
        <v>2177</v>
      </c>
      <c r="D1040" s="3">
        <v>45485</v>
      </c>
      <c r="E1040" t="s">
        <v>1102</v>
      </c>
      <c r="F1040" s="5">
        <v>9174</v>
      </c>
      <c r="G1040" t="s">
        <v>239</v>
      </c>
    </row>
    <row r="1041" spans="1:7" x14ac:dyDescent="0.35">
      <c r="A1041" t="s">
        <v>680</v>
      </c>
      <c r="B1041" t="s">
        <v>681</v>
      </c>
      <c r="C1041" t="s">
        <v>2177</v>
      </c>
      <c r="D1041" s="3">
        <v>45485</v>
      </c>
      <c r="E1041" t="s">
        <v>1103</v>
      </c>
      <c r="F1041" s="5">
        <v>11136</v>
      </c>
      <c r="G1041" t="s">
        <v>239</v>
      </c>
    </row>
    <row r="1042" spans="1:7" x14ac:dyDescent="0.35">
      <c r="A1042" t="s">
        <v>680</v>
      </c>
      <c r="B1042" t="s">
        <v>681</v>
      </c>
      <c r="C1042" t="s">
        <v>2177</v>
      </c>
      <c r="D1042" s="3">
        <v>45485</v>
      </c>
      <c r="E1042" t="s">
        <v>1104</v>
      </c>
      <c r="F1042" s="5">
        <v>44866</v>
      </c>
      <c r="G1042" t="s">
        <v>239</v>
      </c>
    </row>
    <row r="1043" spans="1:7" x14ac:dyDescent="0.35">
      <c r="A1043" t="s">
        <v>680</v>
      </c>
      <c r="B1043" t="s">
        <v>681</v>
      </c>
      <c r="C1043" t="s">
        <v>2177</v>
      </c>
      <c r="D1043" s="3">
        <v>45485</v>
      </c>
      <c r="E1043" t="s">
        <v>1105</v>
      </c>
      <c r="F1043" s="5">
        <v>12059</v>
      </c>
      <c r="G1043" t="s">
        <v>239</v>
      </c>
    </row>
    <row r="1044" spans="1:7" x14ac:dyDescent="0.35">
      <c r="A1044" t="s">
        <v>680</v>
      </c>
      <c r="B1044" t="s">
        <v>681</v>
      </c>
      <c r="C1044" t="s">
        <v>2177</v>
      </c>
      <c r="D1044" s="3">
        <v>45485</v>
      </c>
      <c r="E1044" t="s">
        <v>1106</v>
      </c>
      <c r="F1044" s="5">
        <v>13040</v>
      </c>
      <c r="G1044" t="s">
        <v>239</v>
      </c>
    </row>
    <row r="1045" spans="1:7" x14ac:dyDescent="0.35">
      <c r="A1045" t="s">
        <v>684</v>
      </c>
      <c r="B1045" t="s">
        <v>8</v>
      </c>
      <c r="C1045" t="s">
        <v>2181</v>
      </c>
      <c r="D1045" s="3">
        <v>45569</v>
      </c>
      <c r="E1045" t="s">
        <v>1107</v>
      </c>
      <c r="F1045" s="5">
        <v>23540</v>
      </c>
      <c r="G1045" t="s">
        <v>239</v>
      </c>
    </row>
    <row r="1046" spans="1:7" x14ac:dyDescent="0.35">
      <c r="A1046" t="s">
        <v>684</v>
      </c>
      <c r="B1046" t="s">
        <v>8</v>
      </c>
      <c r="C1046" t="s">
        <v>2181</v>
      </c>
      <c r="D1046" s="3">
        <v>45569</v>
      </c>
      <c r="E1046" t="s">
        <v>1108</v>
      </c>
      <c r="F1046" s="5">
        <v>12262</v>
      </c>
      <c r="G1046" t="s">
        <v>239</v>
      </c>
    </row>
    <row r="1047" spans="1:7" x14ac:dyDescent="0.35">
      <c r="A1047" t="s">
        <v>684</v>
      </c>
      <c r="B1047" t="s">
        <v>8</v>
      </c>
      <c r="C1047" t="s">
        <v>2181</v>
      </c>
      <c r="D1047" s="3">
        <v>45569</v>
      </c>
      <c r="E1047" t="s">
        <v>1109</v>
      </c>
      <c r="F1047" s="5">
        <v>14022</v>
      </c>
      <c r="G1047" t="s">
        <v>239</v>
      </c>
    </row>
    <row r="1048" spans="1:7" x14ac:dyDescent="0.35">
      <c r="A1048" t="s">
        <v>684</v>
      </c>
      <c r="B1048" t="s">
        <v>8</v>
      </c>
      <c r="C1048" t="s">
        <v>2182</v>
      </c>
      <c r="D1048" s="3">
        <v>45597</v>
      </c>
      <c r="E1048" t="s">
        <v>1110</v>
      </c>
      <c r="F1048" s="5">
        <v>32957</v>
      </c>
      <c r="G1048" t="s">
        <v>239</v>
      </c>
    </row>
    <row r="1049" spans="1:7" x14ac:dyDescent="0.35">
      <c r="A1049" t="s">
        <v>684</v>
      </c>
      <c r="B1049" t="s">
        <v>8</v>
      </c>
      <c r="C1049" t="s">
        <v>2182</v>
      </c>
      <c r="D1049" s="3">
        <v>45597</v>
      </c>
      <c r="E1049" t="s">
        <v>1111</v>
      </c>
      <c r="F1049" s="5">
        <v>17167</v>
      </c>
      <c r="G1049" t="s">
        <v>239</v>
      </c>
    </row>
    <row r="1050" spans="1:7" x14ac:dyDescent="0.35">
      <c r="A1050" t="s">
        <v>684</v>
      </c>
      <c r="B1050" t="s">
        <v>8</v>
      </c>
      <c r="C1050" t="s">
        <v>2182</v>
      </c>
      <c r="D1050" s="3">
        <v>45597</v>
      </c>
      <c r="E1050" t="s">
        <v>1112</v>
      </c>
      <c r="F1050" s="5">
        <v>19631</v>
      </c>
      <c r="G1050" t="s">
        <v>239</v>
      </c>
    </row>
    <row r="1051" spans="1:7" x14ac:dyDescent="0.35">
      <c r="A1051" t="s">
        <v>686</v>
      </c>
      <c r="B1051" t="s">
        <v>8</v>
      </c>
      <c r="C1051" t="s">
        <v>2181</v>
      </c>
      <c r="D1051" s="3">
        <v>45569</v>
      </c>
      <c r="E1051" t="s">
        <v>1113</v>
      </c>
      <c r="F1051" s="5">
        <v>19410</v>
      </c>
      <c r="G1051" t="s">
        <v>239</v>
      </c>
    </row>
    <row r="1052" spans="1:7" x14ac:dyDescent="0.35">
      <c r="A1052" t="s">
        <v>686</v>
      </c>
      <c r="B1052" t="s">
        <v>8</v>
      </c>
      <c r="C1052" t="s">
        <v>2181</v>
      </c>
      <c r="D1052" s="3">
        <v>45569</v>
      </c>
      <c r="E1052" t="s">
        <v>1114</v>
      </c>
      <c r="F1052" s="5">
        <v>10092</v>
      </c>
      <c r="G1052" t="s">
        <v>239</v>
      </c>
    </row>
    <row r="1053" spans="1:7" x14ac:dyDescent="0.35">
      <c r="A1053" t="s">
        <v>686</v>
      </c>
      <c r="B1053" t="s">
        <v>8</v>
      </c>
      <c r="C1053" t="s">
        <v>2181</v>
      </c>
      <c r="D1053" s="3">
        <v>45569</v>
      </c>
      <c r="E1053" t="s">
        <v>1115</v>
      </c>
      <c r="F1053" s="5">
        <v>11540</v>
      </c>
      <c r="G1053" t="s">
        <v>239</v>
      </c>
    </row>
    <row r="1054" spans="1:7" x14ac:dyDescent="0.35">
      <c r="A1054" t="s">
        <v>686</v>
      </c>
      <c r="B1054" t="s">
        <v>8</v>
      </c>
      <c r="C1054" t="s">
        <v>2182</v>
      </c>
      <c r="D1054" s="3">
        <v>45597</v>
      </c>
      <c r="E1054" t="s">
        <v>1116</v>
      </c>
      <c r="F1054" s="5">
        <v>27174</v>
      </c>
      <c r="G1054" t="s">
        <v>239</v>
      </c>
    </row>
    <row r="1055" spans="1:7" x14ac:dyDescent="0.35">
      <c r="A1055" t="s">
        <v>686</v>
      </c>
      <c r="B1055" t="s">
        <v>8</v>
      </c>
      <c r="C1055" t="s">
        <v>2182</v>
      </c>
      <c r="D1055" s="3">
        <v>45597</v>
      </c>
      <c r="E1055" t="s">
        <v>1117</v>
      </c>
      <c r="F1055" s="5">
        <v>14129</v>
      </c>
      <c r="G1055" t="s">
        <v>239</v>
      </c>
    </row>
    <row r="1056" spans="1:7" x14ac:dyDescent="0.35">
      <c r="A1056" t="s">
        <v>686</v>
      </c>
      <c r="B1056" t="s">
        <v>8</v>
      </c>
      <c r="C1056" t="s">
        <v>2182</v>
      </c>
      <c r="D1056" s="3">
        <v>45597</v>
      </c>
      <c r="E1056" t="s">
        <v>1118</v>
      </c>
      <c r="F1056" s="5">
        <v>16157</v>
      </c>
      <c r="G1056" t="s">
        <v>239</v>
      </c>
    </row>
    <row r="1057" spans="1:7" x14ac:dyDescent="0.35">
      <c r="A1057" t="s">
        <v>691</v>
      </c>
      <c r="B1057" t="s">
        <v>692</v>
      </c>
      <c r="C1057" t="s">
        <v>2177</v>
      </c>
      <c r="D1057" s="3">
        <v>45484</v>
      </c>
      <c r="E1057" t="s">
        <v>1119</v>
      </c>
      <c r="F1057" s="5">
        <v>4785</v>
      </c>
      <c r="G1057" t="s">
        <v>239</v>
      </c>
    </row>
    <row r="1058" spans="1:7" x14ac:dyDescent="0.35">
      <c r="A1058" t="s">
        <v>691</v>
      </c>
      <c r="B1058" t="s">
        <v>692</v>
      </c>
      <c r="C1058" t="s">
        <v>2177</v>
      </c>
      <c r="D1058" s="3">
        <v>45484</v>
      </c>
      <c r="E1058" t="s">
        <v>1120</v>
      </c>
      <c r="F1058" s="5">
        <v>4132.5</v>
      </c>
      <c r="G1058" t="s">
        <v>239</v>
      </c>
    </row>
    <row r="1059" spans="1:7" x14ac:dyDescent="0.35">
      <c r="A1059" t="s">
        <v>691</v>
      </c>
      <c r="B1059" t="s">
        <v>692</v>
      </c>
      <c r="C1059" t="s">
        <v>2177</v>
      </c>
      <c r="D1059" s="3">
        <v>45484</v>
      </c>
      <c r="E1059" t="s">
        <v>1121</v>
      </c>
      <c r="F1059" s="5">
        <v>4821.25</v>
      </c>
      <c r="G1059" t="s">
        <v>239</v>
      </c>
    </row>
    <row r="1060" spans="1:7" x14ac:dyDescent="0.35">
      <c r="A1060" t="s">
        <v>694</v>
      </c>
      <c r="B1060" t="s">
        <v>695</v>
      </c>
      <c r="C1060" t="s">
        <v>2177</v>
      </c>
      <c r="D1060" s="3">
        <v>45484</v>
      </c>
      <c r="E1060" t="s">
        <v>1122</v>
      </c>
      <c r="F1060" s="5">
        <v>51020</v>
      </c>
      <c r="G1060" t="s">
        <v>239</v>
      </c>
    </row>
    <row r="1061" spans="1:7" x14ac:dyDescent="0.35">
      <c r="A1061" t="s">
        <v>694</v>
      </c>
      <c r="B1061" t="s">
        <v>695</v>
      </c>
      <c r="C1061" t="s">
        <v>2177</v>
      </c>
      <c r="D1061" s="3">
        <v>45484</v>
      </c>
      <c r="E1061" t="s">
        <v>1123</v>
      </c>
      <c r="F1061" s="5">
        <v>43270</v>
      </c>
      <c r="G1061" t="s">
        <v>239</v>
      </c>
    </row>
    <row r="1062" spans="1:7" x14ac:dyDescent="0.35">
      <c r="A1062" t="s">
        <v>694</v>
      </c>
      <c r="B1062" t="s">
        <v>695</v>
      </c>
      <c r="C1062" t="s">
        <v>2177</v>
      </c>
      <c r="D1062" s="3">
        <v>45484</v>
      </c>
      <c r="E1062" t="s">
        <v>1124</v>
      </c>
      <c r="F1062" s="5">
        <v>50300</v>
      </c>
      <c r="G1062" t="s">
        <v>239</v>
      </c>
    </row>
    <row r="1063" spans="1:7" x14ac:dyDescent="0.35">
      <c r="A1063" t="s">
        <v>694</v>
      </c>
      <c r="B1063" t="s">
        <v>695</v>
      </c>
      <c r="C1063" t="s">
        <v>2181</v>
      </c>
      <c r="D1063" s="3">
        <v>45567</v>
      </c>
      <c r="E1063" t="s">
        <v>1125</v>
      </c>
      <c r="F1063" s="5">
        <v>51020</v>
      </c>
      <c r="G1063" t="s">
        <v>239</v>
      </c>
    </row>
    <row r="1064" spans="1:7" x14ac:dyDescent="0.35">
      <c r="A1064" t="s">
        <v>694</v>
      </c>
      <c r="B1064" t="s">
        <v>695</v>
      </c>
      <c r="C1064" t="s">
        <v>2181</v>
      </c>
      <c r="D1064" s="3">
        <v>45567</v>
      </c>
      <c r="E1064" t="s">
        <v>1126</v>
      </c>
      <c r="F1064" s="5">
        <v>43270</v>
      </c>
      <c r="G1064" t="s">
        <v>239</v>
      </c>
    </row>
    <row r="1065" spans="1:7" x14ac:dyDescent="0.35">
      <c r="A1065" t="s">
        <v>694</v>
      </c>
      <c r="B1065" t="s">
        <v>695</v>
      </c>
      <c r="C1065" t="s">
        <v>2181</v>
      </c>
      <c r="D1065" s="3">
        <v>45567</v>
      </c>
      <c r="E1065" t="s">
        <v>1127</v>
      </c>
      <c r="F1065" s="5">
        <v>50300</v>
      </c>
      <c r="G1065" t="s">
        <v>239</v>
      </c>
    </row>
    <row r="1066" spans="1:7" x14ac:dyDescent="0.35">
      <c r="A1066" t="s">
        <v>694</v>
      </c>
      <c r="B1066" t="s">
        <v>695</v>
      </c>
      <c r="C1066" t="s">
        <v>2183</v>
      </c>
      <c r="D1066" s="3">
        <v>45639</v>
      </c>
      <c r="E1066" t="s">
        <v>1128</v>
      </c>
      <c r="F1066" s="5">
        <v>51020</v>
      </c>
      <c r="G1066" t="s">
        <v>239</v>
      </c>
    </row>
    <row r="1067" spans="1:7" x14ac:dyDescent="0.35">
      <c r="A1067" t="s">
        <v>694</v>
      </c>
      <c r="B1067" t="s">
        <v>695</v>
      </c>
      <c r="C1067" t="s">
        <v>2183</v>
      </c>
      <c r="D1067" s="3">
        <v>45639</v>
      </c>
      <c r="E1067" t="s">
        <v>1129</v>
      </c>
      <c r="F1067" s="5">
        <v>43270</v>
      </c>
      <c r="G1067" t="s">
        <v>239</v>
      </c>
    </row>
    <row r="1068" spans="1:7" x14ac:dyDescent="0.35">
      <c r="A1068" t="s">
        <v>694</v>
      </c>
      <c r="B1068" t="s">
        <v>695</v>
      </c>
      <c r="C1068" t="s">
        <v>2183</v>
      </c>
      <c r="D1068" s="3">
        <v>45639</v>
      </c>
      <c r="E1068" t="s">
        <v>1130</v>
      </c>
      <c r="F1068" s="5">
        <v>49190</v>
      </c>
      <c r="G1068" t="s">
        <v>239</v>
      </c>
    </row>
    <row r="1069" spans="1:7" x14ac:dyDescent="0.35">
      <c r="A1069" t="s">
        <v>698</v>
      </c>
      <c r="B1069" t="s">
        <v>681</v>
      </c>
      <c r="C1069" t="s">
        <v>2176</v>
      </c>
      <c r="D1069" s="3">
        <v>45413</v>
      </c>
      <c r="E1069" t="s">
        <v>1131</v>
      </c>
      <c r="F1069" s="5">
        <v>8508</v>
      </c>
      <c r="G1069" t="s">
        <v>239</v>
      </c>
    </row>
    <row r="1070" spans="1:7" x14ac:dyDescent="0.35">
      <c r="A1070" t="s">
        <v>698</v>
      </c>
      <c r="B1070" t="s">
        <v>681</v>
      </c>
      <c r="C1070" t="s">
        <v>2176</v>
      </c>
      <c r="D1070" s="3">
        <v>45413</v>
      </c>
      <c r="E1070" t="s">
        <v>1132</v>
      </c>
      <c r="F1070" s="5">
        <v>7387</v>
      </c>
      <c r="G1070" t="s">
        <v>239</v>
      </c>
    </row>
    <row r="1071" spans="1:7" x14ac:dyDescent="0.35">
      <c r="A1071" t="s">
        <v>698</v>
      </c>
      <c r="B1071" t="s">
        <v>681</v>
      </c>
      <c r="C1071" t="s">
        <v>2176</v>
      </c>
      <c r="D1071" s="3">
        <v>45413</v>
      </c>
      <c r="E1071" t="s">
        <v>1133</v>
      </c>
      <c r="F1071" s="5">
        <v>7471</v>
      </c>
      <c r="G1071" t="s">
        <v>239</v>
      </c>
    </row>
    <row r="1072" spans="1:7" x14ac:dyDescent="0.35">
      <c r="A1072" t="s">
        <v>698</v>
      </c>
      <c r="B1072" t="s">
        <v>681</v>
      </c>
      <c r="C1072" t="s">
        <v>2182</v>
      </c>
      <c r="D1072" s="3">
        <v>45597</v>
      </c>
      <c r="E1072" t="s">
        <v>1134</v>
      </c>
      <c r="F1072" s="5">
        <v>11842</v>
      </c>
      <c r="G1072" t="s">
        <v>239</v>
      </c>
    </row>
    <row r="1073" spans="1:7" x14ac:dyDescent="0.35">
      <c r="A1073" t="s">
        <v>698</v>
      </c>
      <c r="B1073" t="s">
        <v>681</v>
      </c>
      <c r="C1073" t="s">
        <v>2182</v>
      </c>
      <c r="D1073" s="3">
        <v>45597</v>
      </c>
      <c r="E1073" t="s">
        <v>1135</v>
      </c>
      <c r="F1073" s="5">
        <v>10308</v>
      </c>
      <c r="G1073" t="s">
        <v>239</v>
      </c>
    </row>
    <row r="1074" spans="1:7" x14ac:dyDescent="0.35">
      <c r="A1074" t="s">
        <v>698</v>
      </c>
      <c r="B1074" t="s">
        <v>681</v>
      </c>
      <c r="C1074" t="s">
        <v>2182</v>
      </c>
      <c r="D1074" s="3">
        <v>45597</v>
      </c>
      <c r="E1074" t="s">
        <v>1136</v>
      </c>
      <c r="F1074" s="5">
        <v>10442</v>
      </c>
      <c r="G1074" t="s">
        <v>239</v>
      </c>
    </row>
    <row r="1075" spans="1:7" x14ac:dyDescent="0.35">
      <c r="A1075" t="s">
        <v>700</v>
      </c>
      <c r="B1075" t="s">
        <v>692</v>
      </c>
      <c r="C1075" t="s">
        <v>2179</v>
      </c>
      <c r="D1075" s="3">
        <v>45526</v>
      </c>
      <c r="E1075" t="s">
        <v>1137</v>
      </c>
      <c r="F1075" s="5">
        <v>3150</v>
      </c>
      <c r="G1075" t="s">
        <v>239</v>
      </c>
    </row>
    <row r="1076" spans="1:7" x14ac:dyDescent="0.35">
      <c r="A1076" t="s">
        <v>700</v>
      </c>
      <c r="B1076" t="s">
        <v>692</v>
      </c>
      <c r="C1076" t="s">
        <v>2179</v>
      </c>
      <c r="D1076" s="3">
        <v>45526</v>
      </c>
      <c r="E1076" t="s">
        <v>1138</v>
      </c>
      <c r="F1076" s="5">
        <v>3037.5</v>
      </c>
      <c r="G1076" t="s">
        <v>239</v>
      </c>
    </row>
    <row r="1077" spans="1:7" x14ac:dyDescent="0.35">
      <c r="A1077" t="s">
        <v>700</v>
      </c>
      <c r="B1077" t="s">
        <v>692</v>
      </c>
      <c r="C1077" t="s">
        <v>2179</v>
      </c>
      <c r="D1077" s="3">
        <v>45526</v>
      </c>
      <c r="E1077" t="s">
        <v>1139</v>
      </c>
      <c r="F1077" s="5">
        <v>3234.38</v>
      </c>
      <c r="G1077" t="s">
        <v>239</v>
      </c>
    </row>
    <row r="1078" spans="1:7" x14ac:dyDescent="0.35">
      <c r="A1078" t="s">
        <v>702</v>
      </c>
      <c r="B1078" t="s">
        <v>689</v>
      </c>
      <c r="C1078" t="s">
        <v>2177</v>
      </c>
      <c r="D1078" s="3">
        <v>45485</v>
      </c>
      <c r="E1078" t="s">
        <v>1140</v>
      </c>
      <c r="F1078" s="5">
        <v>200</v>
      </c>
      <c r="G1078" t="s">
        <v>239</v>
      </c>
    </row>
    <row r="1079" spans="1:7" x14ac:dyDescent="0.35">
      <c r="A1079" t="s">
        <v>704</v>
      </c>
      <c r="B1079" t="s">
        <v>681</v>
      </c>
      <c r="C1079" t="s">
        <v>2182</v>
      </c>
      <c r="D1079" s="3">
        <v>45610</v>
      </c>
      <c r="E1079" t="s">
        <v>1141</v>
      </c>
      <c r="F1079" s="5">
        <v>52326</v>
      </c>
      <c r="G1079" t="s">
        <v>239</v>
      </c>
    </row>
    <row r="1080" spans="1:7" x14ac:dyDescent="0.35">
      <c r="A1080" t="s">
        <v>704</v>
      </c>
      <c r="B1080" t="s">
        <v>681</v>
      </c>
      <c r="C1080" t="s">
        <v>2182</v>
      </c>
      <c r="D1080" s="3">
        <v>45610</v>
      </c>
      <c r="E1080" t="s">
        <v>1142</v>
      </c>
      <c r="F1080" s="5">
        <v>12312</v>
      </c>
      <c r="G1080" t="s">
        <v>239</v>
      </c>
    </row>
    <row r="1081" spans="1:7" x14ac:dyDescent="0.35">
      <c r="A1081" t="s">
        <v>704</v>
      </c>
      <c r="B1081" t="s">
        <v>681</v>
      </c>
      <c r="C1081" t="s">
        <v>2182</v>
      </c>
      <c r="D1081" s="3">
        <v>45610</v>
      </c>
      <c r="E1081" t="s">
        <v>1143</v>
      </c>
      <c r="F1081" s="5">
        <v>11029.5</v>
      </c>
      <c r="G1081" t="s">
        <v>239</v>
      </c>
    </row>
    <row r="1082" spans="1:7" x14ac:dyDescent="0.35">
      <c r="A1082" t="s">
        <v>704</v>
      </c>
      <c r="B1082" t="s">
        <v>681</v>
      </c>
      <c r="C1082" t="s">
        <v>2181</v>
      </c>
      <c r="D1082" s="3">
        <v>45575</v>
      </c>
      <c r="E1082" t="s">
        <v>1144</v>
      </c>
      <c r="F1082" s="5">
        <v>30337.84</v>
      </c>
      <c r="G1082" t="s">
        <v>239</v>
      </c>
    </row>
    <row r="1083" spans="1:7" x14ac:dyDescent="0.35">
      <c r="A1083" t="s">
        <v>704</v>
      </c>
      <c r="B1083" t="s">
        <v>681</v>
      </c>
      <c r="C1083" t="s">
        <v>2181</v>
      </c>
      <c r="D1083" s="3">
        <v>45575</v>
      </c>
      <c r="E1083" t="s">
        <v>1145</v>
      </c>
      <c r="F1083" s="5">
        <v>7524.93</v>
      </c>
      <c r="G1083" t="s">
        <v>239</v>
      </c>
    </row>
    <row r="1084" spans="1:7" x14ac:dyDescent="0.35">
      <c r="A1084" t="s">
        <v>704</v>
      </c>
      <c r="B1084" t="s">
        <v>681</v>
      </c>
      <c r="C1084" t="s">
        <v>2181</v>
      </c>
      <c r="D1084" s="3">
        <v>45575</v>
      </c>
      <c r="E1084" t="s">
        <v>1146</v>
      </c>
      <c r="F1084" s="5">
        <v>6667.66</v>
      </c>
      <c r="G1084" t="s">
        <v>239</v>
      </c>
    </row>
    <row r="1085" spans="1:7" x14ac:dyDescent="0.35">
      <c r="A1085" t="s">
        <v>704</v>
      </c>
      <c r="B1085" t="s">
        <v>681</v>
      </c>
      <c r="C1085" t="s">
        <v>2177</v>
      </c>
      <c r="D1085" s="3">
        <v>45489</v>
      </c>
      <c r="E1085" t="s">
        <v>1147</v>
      </c>
      <c r="F1085" s="5">
        <v>2147.9299999999998</v>
      </c>
      <c r="G1085" t="s">
        <v>239</v>
      </c>
    </row>
    <row r="1086" spans="1:7" x14ac:dyDescent="0.35">
      <c r="A1086" t="s">
        <v>704</v>
      </c>
      <c r="B1086" t="s">
        <v>681</v>
      </c>
      <c r="C1086" t="s">
        <v>2177</v>
      </c>
      <c r="D1086" s="3">
        <v>45489</v>
      </c>
      <c r="E1086" t="s">
        <v>1148</v>
      </c>
      <c r="F1086" s="5">
        <v>1903.23</v>
      </c>
      <c r="G1086" t="s">
        <v>239</v>
      </c>
    </row>
    <row r="1087" spans="1:7" x14ac:dyDescent="0.35">
      <c r="A1087" t="s">
        <v>742</v>
      </c>
      <c r="B1087" t="s">
        <v>689</v>
      </c>
      <c r="C1087" t="s">
        <v>2184</v>
      </c>
      <c r="D1087" s="3">
        <v>45678</v>
      </c>
      <c r="E1087" t="s">
        <v>1149</v>
      </c>
      <c r="F1087" s="5">
        <v>11600</v>
      </c>
      <c r="G1087" t="s">
        <v>239</v>
      </c>
    </row>
    <row r="1088" spans="1:7" x14ac:dyDescent="0.35">
      <c r="A1088" t="s">
        <v>742</v>
      </c>
      <c r="B1088" t="s">
        <v>689</v>
      </c>
      <c r="C1088" t="s">
        <v>2184</v>
      </c>
      <c r="D1088" s="3">
        <v>45678</v>
      </c>
      <c r="E1088" t="s">
        <v>1150</v>
      </c>
      <c r="F1088" s="5">
        <v>2900</v>
      </c>
      <c r="G1088" t="s">
        <v>239</v>
      </c>
    </row>
    <row r="1089" spans="1:7" x14ac:dyDescent="0.35">
      <c r="A1089" t="s">
        <v>742</v>
      </c>
      <c r="B1089" t="s">
        <v>689</v>
      </c>
      <c r="C1089" t="s">
        <v>2184</v>
      </c>
      <c r="D1089" s="3">
        <v>45678</v>
      </c>
      <c r="E1089" t="s">
        <v>1151</v>
      </c>
      <c r="F1089" s="5">
        <v>1048.8</v>
      </c>
      <c r="G1089" t="s">
        <v>239</v>
      </c>
    </row>
    <row r="1090" spans="1:7" x14ac:dyDescent="0.35">
      <c r="A1090" t="s">
        <v>742</v>
      </c>
      <c r="B1090" t="s">
        <v>689</v>
      </c>
      <c r="C1090" t="s">
        <v>2184</v>
      </c>
      <c r="D1090" s="3">
        <v>45678</v>
      </c>
      <c r="E1090" t="s">
        <v>1152</v>
      </c>
      <c r="F1090" s="5">
        <v>699.2</v>
      </c>
      <c r="G1090" t="s">
        <v>239</v>
      </c>
    </row>
    <row r="1091" spans="1:7" x14ac:dyDescent="0.35">
      <c r="A1091" t="s">
        <v>724</v>
      </c>
      <c r="B1091" t="s">
        <v>8</v>
      </c>
      <c r="C1091" t="s">
        <v>2184</v>
      </c>
      <c r="D1091" s="3">
        <v>45667</v>
      </c>
      <c r="E1091" t="s">
        <v>1153</v>
      </c>
      <c r="F1091" s="5">
        <v>57935</v>
      </c>
      <c r="G1091" t="s">
        <v>239</v>
      </c>
    </row>
    <row r="1092" spans="1:7" x14ac:dyDescent="0.35">
      <c r="A1092" t="s">
        <v>724</v>
      </c>
      <c r="B1092" t="s">
        <v>8</v>
      </c>
      <c r="C1092" t="s">
        <v>2184</v>
      </c>
      <c r="D1092" s="3">
        <v>45667</v>
      </c>
      <c r="E1092" t="s">
        <v>1154</v>
      </c>
      <c r="F1092" s="5">
        <v>30437</v>
      </c>
      <c r="G1092" t="s">
        <v>239</v>
      </c>
    </row>
    <row r="1093" spans="1:7" x14ac:dyDescent="0.35">
      <c r="A1093" t="s">
        <v>724</v>
      </c>
      <c r="B1093" t="s">
        <v>8</v>
      </c>
      <c r="C1093" t="s">
        <v>2184</v>
      </c>
      <c r="D1093" s="3">
        <v>45667</v>
      </c>
      <c r="E1093" t="s">
        <v>1155</v>
      </c>
      <c r="F1093" s="5">
        <v>34811</v>
      </c>
      <c r="G1093" t="s">
        <v>239</v>
      </c>
    </row>
    <row r="1094" spans="1:7" x14ac:dyDescent="0.35">
      <c r="A1094" t="s">
        <v>836</v>
      </c>
      <c r="B1094" t="s">
        <v>8</v>
      </c>
      <c r="C1094" t="s">
        <v>2184</v>
      </c>
      <c r="D1094" s="3">
        <v>45671</v>
      </c>
      <c r="E1094" t="s">
        <v>1156</v>
      </c>
      <c r="F1094" s="5">
        <v>14561</v>
      </c>
      <c r="G1094" t="s">
        <v>239</v>
      </c>
    </row>
    <row r="1095" spans="1:7" x14ac:dyDescent="0.35">
      <c r="A1095" t="s">
        <v>836</v>
      </c>
      <c r="B1095" t="s">
        <v>8</v>
      </c>
      <c r="C1095" t="s">
        <v>2181</v>
      </c>
      <c r="D1095" s="3">
        <v>45576</v>
      </c>
      <c r="E1095" t="s">
        <v>1157</v>
      </c>
      <c r="F1095" s="5">
        <v>13237</v>
      </c>
      <c r="G1095" t="s">
        <v>239</v>
      </c>
    </row>
    <row r="1096" spans="1:7" x14ac:dyDescent="0.35">
      <c r="A1096" t="s">
        <v>680</v>
      </c>
      <c r="B1096" t="s">
        <v>681</v>
      </c>
      <c r="C1096" t="s">
        <v>2177</v>
      </c>
      <c r="D1096" s="3">
        <v>45485</v>
      </c>
      <c r="E1096" t="s">
        <v>1158</v>
      </c>
      <c r="F1096" s="5">
        <v>25056</v>
      </c>
      <c r="G1096" t="s">
        <v>276</v>
      </c>
    </row>
    <row r="1097" spans="1:7" x14ac:dyDescent="0.35">
      <c r="A1097" t="s">
        <v>680</v>
      </c>
      <c r="B1097" t="s">
        <v>681</v>
      </c>
      <c r="C1097" t="s">
        <v>2177</v>
      </c>
      <c r="D1097" s="3">
        <v>45485</v>
      </c>
      <c r="E1097" t="s">
        <v>1159</v>
      </c>
      <c r="F1097" s="5">
        <v>35472</v>
      </c>
      <c r="G1097" t="s">
        <v>276</v>
      </c>
    </row>
    <row r="1098" spans="1:7" x14ac:dyDescent="0.35">
      <c r="A1098" t="s">
        <v>684</v>
      </c>
      <c r="B1098" t="s">
        <v>8</v>
      </c>
      <c r="C1098" t="s">
        <v>2181</v>
      </c>
      <c r="D1098" s="3">
        <v>45569</v>
      </c>
      <c r="E1098" t="s">
        <v>1160</v>
      </c>
      <c r="F1098" s="5">
        <v>20015</v>
      </c>
      <c r="G1098" t="s">
        <v>276</v>
      </c>
    </row>
    <row r="1099" spans="1:7" x14ac:dyDescent="0.35">
      <c r="A1099" t="s">
        <v>684</v>
      </c>
      <c r="B1099" t="s">
        <v>8</v>
      </c>
      <c r="C1099" t="s">
        <v>2182</v>
      </c>
      <c r="D1099" s="3">
        <v>45597</v>
      </c>
      <c r="E1099" t="s">
        <v>1161</v>
      </c>
      <c r="F1099" s="5">
        <v>28021</v>
      </c>
      <c r="G1099" t="s">
        <v>276</v>
      </c>
    </row>
    <row r="1100" spans="1:7" x14ac:dyDescent="0.35">
      <c r="A1100" t="s">
        <v>686</v>
      </c>
      <c r="B1100" t="s">
        <v>8</v>
      </c>
      <c r="C1100" t="s">
        <v>2181</v>
      </c>
      <c r="D1100" s="3">
        <v>45569</v>
      </c>
      <c r="E1100" t="s">
        <v>1162</v>
      </c>
      <c r="F1100" s="5">
        <v>16498</v>
      </c>
      <c r="G1100" t="s">
        <v>276</v>
      </c>
    </row>
    <row r="1101" spans="1:7" x14ac:dyDescent="0.35">
      <c r="A1101" t="s">
        <v>686</v>
      </c>
      <c r="B1101" t="s">
        <v>8</v>
      </c>
      <c r="C1101" t="s">
        <v>2182</v>
      </c>
      <c r="D1101" s="3">
        <v>45597</v>
      </c>
      <c r="E1101" t="s">
        <v>1163</v>
      </c>
      <c r="F1101" s="5">
        <v>23098</v>
      </c>
      <c r="G1101" t="s">
        <v>276</v>
      </c>
    </row>
    <row r="1102" spans="1:7" x14ac:dyDescent="0.35">
      <c r="A1102" t="s">
        <v>691</v>
      </c>
      <c r="B1102" t="s">
        <v>692</v>
      </c>
      <c r="C1102" t="s">
        <v>2177</v>
      </c>
      <c r="D1102" s="3">
        <v>45484</v>
      </c>
      <c r="E1102" t="s">
        <v>1164</v>
      </c>
      <c r="F1102" s="5">
        <v>4313.75</v>
      </c>
      <c r="G1102" t="s">
        <v>276</v>
      </c>
    </row>
    <row r="1103" spans="1:7" x14ac:dyDescent="0.35">
      <c r="A1103" t="s">
        <v>694</v>
      </c>
      <c r="B1103" t="s">
        <v>695</v>
      </c>
      <c r="C1103" t="s">
        <v>2177</v>
      </c>
      <c r="D1103" s="3">
        <v>45484</v>
      </c>
      <c r="E1103" t="s">
        <v>1165</v>
      </c>
      <c r="F1103" s="5">
        <v>44575</v>
      </c>
      <c r="G1103" t="s">
        <v>276</v>
      </c>
    </row>
    <row r="1104" spans="1:7" x14ac:dyDescent="0.35">
      <c r="A1104" t="s">
        <v>694</v>
      </c>
      <c r="B1104" t="s">
        <v>695</v>
      </c>
      <c r="C1104" t="s">
        <v>2181</v>
      </c>
      <c r="D1104" s="3">
        <v>45567</v>
      </c>
      <c r="E1104" t="s">
        <v>1166</v>
      </c>
      <c r="F1104" s="5">
        <v>44575</v>
      </c>
      <c r="G1104" t="s">
        <v>276</v>
      </c>
    </row>
    <row r="1105" spans="1:7" x14ac:dyDescent="0.35">
      <c r="A1105" t="s">
        <v>694</v>
      </c>
      <c r="B1105" t="s">
        <v>695</v>
      </c>
      <c r="C1105" t="s">
        <v>2183</v>
      </c>
      <c r="D1105" s="3">
        <v>45639</v>
      </c>
      <c r="E1105" t="s">
        <v>1167</v>
      </c>
      <c r="F1105" s="5">
        <v>43465</v>
      </c>
      <c r="G1105" t="s">
        <v>276</v>
      </c>
    </row>
    <row r="1106" spans="1:7" x14ac:dyDescent="0.35">
      <c r="A1106" t="s">
        <v>698</v>
      </c>
      <c r="B1106" t="s">
        <v>681</v>
      </c>
      <c r="C1106" t="s">
        <v>2176</v>
      </c>
      <c r="D1106" s="3">
        <v>45413</v>
      </c>
      <c r="E1106" t="s">
        <v>1168</v>
      </c>
      <c r="F1106" s="5">
        <v>8092</v>
      </c>
      <c r="G1106" t="s">
        <v>276</v>
      </c>
    </row>
    <row r="1107" spans="1:7" x14ac:dyDescent="0.35">
      <c r="A1107" t="s">
        <v>698</v>
      </c>
      <c r="B1107" t="s">
        <v>681</v>
      </c>
      <c r="C1107" t="s">
        <v>2182</v>
      </c>
      <c r="D1107" s="3">
        <v>45597</v>
      </c>
      <c r="E1107" t="s">
        <v>1169</v>
      </c>
      <c r="F1107" s="5">
        <v>11299</v>
      </c>
      <c r="G1107" t="s">
        <v>276</v>
      </c>
    </row>
    <row r="1108" spans="1:7" x14ac:dyDescent="0.35">
      <c r="A1108" t="s">
        <v>700</v>
      </c>
      <c r="B1108" t="s">
        <v>692</v>
      </c>
      <c r="C1108" t="s">
        <v>2179</v>
      </c>
      <c r="D1108" s="3">
        <v>45526</v>
      </c>
      <c r="E1108" t="s">
        <v>1170</v>
      </c>
      <c r="F1108" s="5">
        <v>3065.63</v>
      </c>
      <c r="G1108" t="s">
        <v>276</v>
      </c>
    </row>
    <row r="1109" spans="1:7" x14ac:dyDescent="0.35">
      <c r="A1109" t="s">
        <v>704</v>
      </c>
      <c r="B1109" t="s">
        <v>681</v>
      </c>
      <c r="C1109" t="s">
        <v>2182</v>
      </c>
      <c r="D1109" s="3">
        <v>45610</v>
      </c>
      <c r="E1109" t="s">
        <v>1171</v>
      </c>
      <c r="F1109" s="5">
        <v>35910</v>
      </c>
      <c r="G1109" t="s">
        <v>276</v>
      </c>
    </row>
    <row r="1110" spans="1:7" x14ac:dyDescent="0.35">
      <c r="A1110" t="s">
        <v>704</v>
      </c>
      <c r="B1110" t="s">
        <v>681</v>
      </c>
      <c r="C1110" t="s">
        <v>2181</v>
      </c>
      <c r="D1110" s="3">
        <v>45575</v>
      </c>
      <c r="E1110" t="s">
        <v>1172</v>
      </c>
      <c r="F1110" s="5">
        <v>21193.62</v>
      </c>
      <c r="G1110" t="s">
        <v>276</v>
      </c>
    </row>
    <row r="1111" spans="1:7" x14ac:dyDescent="0.35">
      <c r="A1111" t="s">
        <v>742</v>
      </c>
      <c r="B1111" t="s">
        <v>689</v>
      </c>
      <c r="C1111" t="s">
        <v>2184</v>
      </c>
      <c r="D1111" s="3">
        <v>45678</v>
      </c>
      <c r="E1111" t="s">
        <v>1173</v>
      </c>
      <c r="F1111" s="5">
        <v>8700</v>
      </c>
      <c r="G1111" t="s">
        <v>276</v>
      </c>
    </row>
    <row r="1112" spans="1:7" x14ac:dyDescent="0.35">
      <c r="A1112" t="s">
        <v>742</v>
      </c>
      <c r="B1112" t="s">
        <v>689</v>
      </c>
      <c r="C1112" t="s">
        <v>2184</v>
      </c>
      <c r="D1112" s="3">
        <v>45678</v>
      </c>
      <c r="E1112" t="s">
        <v>1174</v>
      </c>
      <c r="F1112" s="5">
        <v>1748</v>
      </c>
      <c r="G1112" t="s">
        <v>276</v>
      </c>
    </row>
    <row r="1113" spans="1:7" x14ac:dyDescent="0.35">
      <c r="A1113" t="s">
        <v>724</v>
      </c>
      <c r="B1113" t="s">
        <v>8</v>
      </c>
      <c r="C1113" t="s">
        <v>2184</v>
      </c>
      <c r="D1113" s="3">
        <v>45667</v>
      </c>
      <c r="E1113" t="s">
        <v>1175</v>
      </c>
      <c r="F1113" s="5">
        <v>49327</v>
      </c>
      <c r="G1113" t="s">
        <v>276</v>
      </c>
    </row>
    <row r="1114" spans="1:7" x14ac:dyDescent="0.35">
      <c r="A1114" t="s">
        <v>836</v>
      </c>
      <c r="B1114" t="s">
        <v>8</v>
      </c>
      <c r="C1114" t="s">
        <v>2184</v>
      </c>
      <c r="D1114" s="3">
        <v>45671</v>
      </c>
      <c r="E1114" t="s">
        <v>1176</v>
      </c>
      <c r="F1114" s="5">
        <v>13899</v>
      </c>
      <c r="G1114" t="s">
        <v>276</v>
      </c>
    </row>
    <row r="1115" spans="1:7" x14ac:dyDescent="0.35">
      <c r="A1115" t="s">
        <v>680</v>
      </c>
      <c r="B1115" t="s">
        <v>681</v>
      </c>
      <c r="C1115" t="s">
        <v>2177</v>
      </c>
      <c r="D1115" s="3">
        <v>45485</v>
      </c>
      <c r="E1115" t="s">
        <v>1177</v>
      </c>
      <c r="F1115" s="5">
        <v>39297</v>
      </c>
      <c r="G1115" t="s">
        <v>289</v>
      </c>
    </row>
    <row r="1116" spans="1:7" x14ac:dyDescent="0.35">
      <c r="A1116" t="s">
        <v>680</v>
      </c>
      <c r="B1116" t="s">
        <v>681</v>
      </c>
      <c r="C1116" t="s">
        <v>2177</v>
      </c>
      <c r="D1116" s="3">
        <v>45485</v>
      </c>
      <c r="E1116" t="s">
        <v>1178</v>
      </c>
      <c r="F1116" s="5">
        <v>52857</v>
      </c>
      <c r="G1116" t="s">
        <v>289</v>
      </c>
    </row>
    <row r="1117" spans="1:7" x14ac:dyDescent="0.35">
      <c r="A1117" t="s">
        <v>684</v>
      </c>
      <c r="B1117" t="s">
        <v>8</v>
      </c>
      <c r="C1117" t="s">
        <v>2181</v>
      </c>
      <c r="D1117" s="3">
        <v>45569</v>
      </c>
      <c r="E1117" t="s">
        <v>1179</v>
      </c>
      <c r="F1117" s="5">
        <v>28148</v>
      </c>
      <c r="G1117" t="s">
        <v>289</v>
      </c>
    </row>
    <row r="1118" spans="1:7" x14ac:dyDescent="0.35">
      <c r="A1118" t="s">
        <v>684</v>
      </c>
      <c r="B1118" t="s">
        <v>8</v>
      </c>
      <c r="C1118" t="s">
        <v>2182</v>
      </c>
      <c r="D1118" s="3">
        <v>45597</v>
      </c>
      <c r="E1118" t="s">
        <v>1180</v>
      </c>
      <c r="F1118" s="5">
        <v>39408</v>
      </c>
      <c r="G1118" t="s">
        <v>289</v>
      </c>
    </row>
    <row r="1119" spans="1:7" x14ac:dyDescent="0.35">
      <c r="A1119" t="s">
        <v>686</v>
      </c>
      <c r="B1119" t="s">
        <v>8</v>
      </c>
      <c r="C1119" t="s">
        <v>2181</v>
      </c>
      <c r="D1119" s="3">
        <v>45569</v>
      </c>
      <c r="E1119" t="s">
        <v>1181</v>
      </c>
      <c r="F1119" s="5">
        <v>23215</v>
      </c>
      <c r="G1119" t="s">
        <v>289</v>
      </c>
    </row>
    <row r="1120" spans="1:7" x14ac:dyDescent="0.35">
      <c r="A1120" t="s">
        <v>686</v>
      </c>
      <c r="B1120" t="s">
        <v>8</v>
      </c>
      <c r="C1120" t="s">
        <v>2182</v>
      </c>
      <c r="D1120" s="3">
        <v>45597</v>
      </c>
      <c r="E1120" t="s">
        <v>1182</v>
      </c>
      <c r="F1120" s="5">
        <v>32500</v>
      </c>
      <c r="G1120" t="s">
        <v>289</v>
      </c>
    </row>
    <row r="1121" spans="1:7" x14ac:dyDescent="0.35">
      <c r="A1121" t="s">
        <v>794</v>
      </c>
      <c r="B1121" t="s">
        <v>8</v>
      </c>
      <c r="C1121" t="s">
        <v>2175</v>
      </c>
      <c r="D1121" s="3">
        <v>45384</v>
      </c>
      <c r="E1121" t="s">
        <v>1183</v>
      </c>
      <c r="F1121" s="5">
        <v>18000</v>
      </c>
      <c r="G1121" t="s">
        <v>289</v>
      </c>
    </row>
    <row r="1122" spans="1:7" x14ac:dyDescent="0.35">
      <c r="A1122" t="s">
        <v>794</v>
      </c>
      <c r="B1122" t="s">
        <v>8</v>
      </c>
      <c r="C1122" t="s">
        <v>2179</v>
      </c>
      <c r="D1122" s="3">
        <v>45505</v>
      </c>
      <c r="E1122" t="s">
        <v>1184</v>
      </c>
      <c r="F1122" s="5">
        <v>6000</v>
      </c>
      <c r="G1122" t="s">
        <v>289</v>
      </c>
    </row>
    <row r="1123" spans="1:7" x14ac:dyDescent="0.35">
      <c r="A1123" t="s">
        <v>794</v>
      </c>
      <c r="B1123" t="s">
        <v>8</v>
      </c>
      <c r="C1123" t="s">
        <v>2180</v>
      </c>
      <c r="D1123" s="3">
        <v>45537</v>
      </c>
      <c r="E1123" t="s">
        <v>1184</v>
      </c>
      <c r="F1123" s="5">
        <v>6000</v>
      </c>
      <c r="G1123" t="s">
        <v>289</v>
      </c>
    </row>
    <row r="1124" spans="1:7" x14ac:dyDescent="0.35">
      <c r="A1124" t="s">
        <v>794</v>
      </c>
      <c r="B1124" t="s">
        <v>8</v>
      </c>
      <c r="C1124" t="s">
        <v>2181</v>
      </c>
      <c r="D1124" s="3">
        <v>45566</v>
      </c>
      <c r="E1124" t="s">
        <v>1184</v>
      </c>
      <c r="F1124" s="5">
        <v>6000</v>
      </c>
      <c r="G1124" t="s">
        <v>289</v>
      </c>
    </row>
    <row r="1125" spans="1:7" x14ac:dyDescent="0.35">
      <c r="A1125" t="s">
        <v>794</v>
      </c>
      <c r="B1125" t="s">
        <v>8</v>
      </c>
      <c r="C1125" t="s">
        <v>2182</v>
      </c>
      <c r="D1125" s="3">
        <v>45603</v>
      </c>
      <c r="E1125" t="s">
        <v>1184</v>
      </c>
      <c r="F1125" s="5">
        <v>6000</v>
      </c>
      <c r="G1125" t="s">
        <v>289</v>
      </c>
    </row>
    <row r="1126" spans="1:7" x14ac:dyDescent="0.35">
      <c r="A1126" t="s">
        <v>794</v>
      </c>
      <c r="B1126" t="s">
        <v>8</v>
      </c>
      <c r="C1126" t="s">
        <v>2183</v>
      </c>
      <c r="D1126" s="3">
        <v>45628</v>
      </c>
      <c r="E1126" t="s">
        <v>1184</v>
      </c>
      <c r="F1126" s="5">
        <v>6000</v>
      </c>
      <c r="G1126" t="s">
        <v>289</v>
      </c>
    </row>
    <row r="1127" spans="1:7" x14ac:dyDescent="0.35">
      <c r="A1127" t="s">
        <v>794</v>
      </c>
      <c r="B1127" t="s">
        <v>8</v>
      </c>
      <c r="C1127" t="s">
        <v>2184</v>
      </c>
      <c r="D1127" s="3">
        <v>45659</v>
      </c>
      <c r="E1127" t="s">
        <v>1184</v>
      </c>
      <c r="F1127" s="5">
        <v>6000</v>
      </c>
      <c r="G1127" t="s">
        <v>289</v>
      </c>
    </row>
    <row r="1128" spans="1:7" x14ac:dyDescent="0.35">
      <c r="A1128" t="s">
        <v>794</v>
      </c>
      <c r="B1128" t="s">
        <v>8</v>
      </c>
      <c r="C1128" t="s">
        <v>2178</v>
      </c>
      <c r="D1128" s="3">
        <v>45471</v>
      </c>
      <c r="E1128" t="s">
        <v>1185</v>
      </c>
      <c r="F1128" s="5">
        <v>6000</v>
      </c>
      <c r="G1128" t="s">
        <v>289</v>
      </c>
    </row>
    <row r="1129" spans="1:7" x14ac:dyDescent="0.35">
      <c r="A1129" t="s">
        <v>794</v>
      </c>
      <c r="B1129" t="s">
        <v>8</v>
      </c>
      <c r="C1129" t="s">
        <v>2175</v>
      </c>
      <c r="D1129" s="3">
        <v>45412</v>
      </c>
      <c r="E1129" t="s">
        <v>1186</v>
      </c>
      <c r="F1129" s="5">
        <v>6000</v>
      </c>
      <c r="G1129" t="s">
        <v>289</v>
      </c>
    </row>
    <row r="1130" spans="1:7" x14ac:dyDescent="0.35">
      <c r="A1130" t="s">
        <v>794</v>
      </c>
      <c r="B1130" t="s">
        <v>8</v>
      </c>
      <c r="C1130" t="s">
        <v>2176</v>
      </c>
      <c r="D1130" s="3">
        <v>45443</v>
      </c>
      <c r="E1130" t="s">
        <v>1186</v>
      </c>
      <c r="F1130" s="5">
        <v>6000</v>
      </c>
      <c r="G1130" t="s">
        <v>289</v>
      </c>
    </row>
    <row r="1131" spans="1:7" x14ac:dyDescent="0.35">
      <c r="A1131" t="s">
        <v>920</v>
      </c>
      <c r="B1131" t="s">
        <v>921</v>
      </c>
      <c r="C1131" t="s">
        <v>2183</v>
      </c>
      <c r="D1131" s="3">
        <v>45644</v>
      </c>
      <c r="E1131" t="s">
        <v>1187</v>
      </c>
      <c r="F1131" s="5">
        <v>41470</v>
      </c>
      <c r="G1131" t="s">
        <v>289</v>
      </c>
    </row>
    <row r="1132" spans="1:7" x14ac:dyDescent="0.35">
      <c r="A1132" t="s">
        <v>920</v>
      </c>
      <c r="B1132" t="s">
        <v>921</v>
      </c>
      <c r="C1132" t="s">
        <v>2181</v>
      </c>
      <c r="D1132" s="3">
        <v>45576</v>
      </c>
      <c r="E1132" t="s">
        <v>1188</v>
      </c>
      <c r="F1132" s="5">
        <v>41532</v>
      </c>
      <c r="G1132" t="s">
        <v>289</v>
      </c>
    </row>
    <row r="1133" spans="1:7" x14ac:dyDescent="0.35">
      <c r="A1133" t="s">
        <v>920</v>
      </c>
      <c r="B1133" t="s">
        <v>921</v>
      </c>
      <c r="C1133" t="s">
        <v>2180</v>
      </c>
      <c r="D1133" s="3">
        <v>45555</v>
      </c>
      <c r="E1133" t="s">
        <v>1189</v>
      </c>
      <c r="F1133" s="5">
        <v>41470</v>
      </c>
      <c r="G1133" t="s">
        <v>289</v>
      </c>
    </row>
    <row r="1134" spans="1:7" x14ac:dyDescent="0.35">
      <c r="A1134" t="s">
        <v>691</v>
      </c>
      <c r="B1134" t="s">
        <v>692</v>
      </c>
      <c r="C1134" t="s">
        <v>2177</v>
      </c>
      <c r="D1134" s="3">
        <v>45484</v>
      </c>
      <c r="E1134" t="s">
        <v>1190</v>
      </c>
      <c r="F1134" s="5">
        <v>5858.5</v>
      </c>
      <c r="G1134" t="s">
        <v>289</v>
      </c>
    </row>
    <row r="1135" spans="1:7" x14ac:dyDescent="0.35">
      <c r="A1135" t="s">
        <v>694</v>
      </c>
      <c r="B1135" t="s">
        <v>695</v>
      </c>
      <c r="C1135" t="s">
        <v>2177</v>
      </c>
      <c r="D1135" s="3">
        <v>45484</v>
      </c>
      <c r="E1135" t="s">
        <v>1191</v>
      </c>
      <c r="F1135" s="5">
        <v>55187</v>
      </c>
      <c r="G1135" t="s">
        <v>289</v>
      </c>
    </row>
    <row r="1136" spans="1:7" x14ac:dyDescent="0.35">
      <c r="A1136" t="s">
        <v>694</v>
      </c>
      <c r="B1136" t="s">
        <v>695</v>
      </c>
      <c r="C1136" t="s">
        <v>2181</v>
      </c>
      <c r="D1136" s="3">
        <v>45567</v>
      </c>
      <c r="E1136" t="s">
        <v>1192</v>
      </c>
      <c r="F1136" s="5">
        <v>55187</v>
      </c>
      <c r="G1136" t="s">
        <v>289</v>
      </c>
    </row>
    <row r="1137" spans="1:7" x14ac:dyDescent="0.35">
      <c r="A1137" t="s">
        <v>694</v>
      </c>
      <c r="B1137" t="s">
        <v>695</v>
      </c>
      <c r="C1137" t="s">
        <v>2183</v>
      </c>
      <c r="D1137" s="3">
        <v>45639</v>
      </c>
      <c r="E1137" t="s">
        <v>1193</v>
      </c>
      <c r="F1137" s="5">
        <v>55187</v>
      </c>
      <c r="G1137" t="s">
        <v>289</v>
      </c>
    </row>
    <row r="1138" spans="1:7" x14ac:dyDescent="0.35">
      <c r="A1138" t="s">
        <v>698</v>
      </c>
      <c r="B1138" t="s">
        <v>681</v>
      </c>
      <c r="C1138" t="s">
        <v>2176</v>
      </c>
      <c r="D1138" s="3">
        <v>45413</v>
      </c>
      <c r="E1138" t="s">
        <v>1194</v>
      </c>
      <c r="F1138" s="5">
        <v>8829</v>
      </c>
      <c r="G1138" t="s">
        <v>289</v>
      </c>
    </row>
    <row r="1139" spans="1:7" x14ac:dyDescent="0.35">
      <c r="A1139" t="s">
        <v>698</v>
      </c>
      <c r="B1139" t="s">
        <v>681</v>
      </c>
      <c r="C1139" t="s">
        <v>2182</v>
      </c>
      <c r="D1139" s="3">
        <v>45597</v>
      </c>
      <c r="E1139" t="s">
        <v>1195</v>
      </c>
      <c r="F1139" s="5">
        <v>12332</v>
      </c>
      <c r="G1139" t="s">
        <v>289</v>
      </c>
    </row>
    <row r="1140" spans="1:7" x14ac:dyDescent="0.35">
      <c r="A1140" t="s">
        <v>700</v>
      </c>
      <c r="B1140" t="s">
        <v>692</v>
      </c>
      <c r="C1140" t="s">
        <v>2179</v>
      </c>
      <c r="D1140" s="3">
        <v>45526</v>
      </c>
      <c r="E1140" t="s">
        <v>1196</v>
      </c>
      <c r="F1140" s="5">
        <v>3859.38</v>
      </c>
      <c r="G1140" t="s">
        <v>289</v>
      </c>
    </row>
    <row r="1141" spans="1:7" x14ac:dyDescent="0.35">
      <c r="A1141" t="s">
        <v>702</v>
      </c>
      <c r="B1141" t="s">
        <v>689</v>
      </c>
      <c r="C1141" t="s">
        <v>2177</v>
      </c>
      <c r="D1141" s="3">
        <v>45485</v>
      </c>
      <c r="E1141" t="s">
        <v>1197</v>
      </c>
      <c r="F1141" s="5">
        <v>800</v>
      </c>
      <c r="G1141" t="s">
        <v>289</v>
      </c>
    </row>
    <row r="1142" spans="1:7" x14ac:dyDescent="0.35">
      <c r="A1142" t="s">
        <v>704</v>
      </c>
      <c r="B1142" t="s">
        <v>681</v>
      </c>
      <c r="C1142" t="s">
        <v>2182</v>
      </c>
      <c r="D1142" s="3">
        <v>45610</v>
      </c>
      <c r="E1142" t="s">
        <v>1198</v>
      </c>
      <c r="F1142" s="5">
        <v>64638</v>
      </c>
      <c r="G1142" t="s">
        <v>289</v>
      </c>
    </row>
    <row r="1143" spans="1:7" x14ac:dyDescent="0.35">
      <c r="A1143" t="s">
        <v>704</v>
      </c>
      <c r="B1143" t="s">
        <v>681</v>
      </c>
      <c r="C1143" t="s">
        <v>2181</v>
      </c>
      <c r="D1143" s="3">
        <v>45575</v>
      </c>
      <c r="E1143" t="s">
        <v>1199</v>
      </c>
      <c r="F1143" s="5">
        <v>37815.14</v>
      </c>
      <c r="G1143" t="s">
        <v>289</v>
      </c>
    </row>
    <row r="1144" spans="1:7" x14ac:dyDescent="0.35">
      <c r="A1144" t="s">
        <v>704</v>
      </c>
      <c r="B1144" t="s">
        <v>681</v>
      </c>
      <c r="C1144" t="s">
        <v>2177</v>
      </c>
      <c r="D1144" s="3">
        <v>45489</v>
      </c>
      <c r="E1144" t="s">
        <v>1200</v>
      </c>
      <c r="F1144" s="5">
        <v>7196.02</v>
      </c>
      <c r="G1144" t="s">
        <v>289</v>
      </c>
    </row>
    <row r="1145" spans="1:7" x14ac:dyDescent="0.35">
      <c r="A1145" t="s">
        <v>742</v>
      </c>
      <c r="B1145" t="s">
        <v>689</v>
      </c>
      <c r="C1145" t="s">
        <v>2184</v>
      </c>
      <c r="D1145" s="3">
        <v>45678</v>
      </c>
      <c r="E1145" t="s">
        <v>1201</v>
      </c>
      <c r="F1145" s="5">
        <v>1048.8</v>
      </c>
      <c r="G1145" t="s">
        <v>289</v>
      </c>
    </row>
    <row r="1146" spans="1:7" x14ac:dyDescent="0.35">
      <c r="A1146" t="s">
        <v>724</v>
      </c>
      <c r="B1146" t="s">
        <v>8</v>
      </c>
      <c r="C1146" t="s">
        <v>2184</v>
      </c>
      <c r="D1146" s="3">
        <v>45667</v>
      </c>
      <c r="E1146" t="s">
        <v>1202</v>
      </c>
      <c r="F1146" s="5">
        <v>69206</v>
      </c>
      <c r="G1146" t="s">
        <v>289</v>
      </c>
    </row>
    <row r="1147" spans="1:7" x14ac:dyDescent="0.35">
      <c r="A1147" t="s">
        <v>836</v>
      </c>
      <c r="B1147" t="s">
        <v>8</v>
      </c>
      <c r="C1147" t="s">
        <v>2184</v>
      </c>
      <c r="D1147" s="3">
        <v>45671</v>
      </c>
      <c r="E1147" t="s">
        <v>1203</v>
      </c>
      <c r="F1147" s="5">
        <v>4633</v>
      </c>
      <c r="G1147" t="s">
        <v>289</v>
      </c>
    </row>
    <row r="1148" spans="1:7" x14ac:dyDescent="0.35">
      <c r="A1148" t="s">
        <v>680</v>
      </c>
      <c r="B1148" t="s">
        <v>681</v>
      </c>
      <c r="C1148" t="s">
        <v>2177</v>
      </c>
      <c r="D1148" s="3">
        <v>45485</v>
      </c>
      <c r="E1148" t="s">
        <v>1204</v>
      </c>
      <c r="F1148" s="5">
        <v>481</v>
      </c>
      <c r="G1148" t="s">
        <v>1205</v>
      </c>
    </row>
    <row r="1149" spans="1:7" x14ac:dyDescent="0.35">
      <c r="A1149" t="s">
        <v>680</v>
      </c>
      <c r="B1149" t="s">
        <v>681</v>
      </c>
      <c r="C1149" t="s">
        <v>2177</v>
      </c>
      <c r="D1149" s="3">
        <v>45485</v>
      </c>
      <c r="E1149" t="s">
        <v>1206</v>
      </c>
      <c r="F1149" s="5">
        <v>281</v>
      </c>
      <c r="G1149" t="s">
        <v>1205</v>
      </c>
    </row>
    <row r="1150" spans="1:7" x14ac:dyDescent="0.35">
      <c r="A1150" t="s">
        <v>684</v>
      </c>
      <c r="B1150" t="s">
        <v>8</v>
      </c>
      <c r="C1150" t="s">
        <v>2183</v>
      </c>
      <c r="D1150" s="3">
        <v>45636</v>
      </c>
      <c r="E1150" t="s">
        <v>1207</v>
      </c>
      <c r="F1150" s="5">
        <v>86505.600000000006</v>
      </c>
      <c r="G1150" t="s">
        <v>1205</v>
      </c>
    </row>
    <row r="1151" spans="1:7" x14ac:dyDescent="0.35">
      <c r="A1151" t="s">
        <v>686</v>
      </c>
      <c r="B1151" t="s">
        <v>8</v>
      </c>
      <c r="C1151" t="s">
        <v>2177</v>
      </c>
      <c r="D1151" s="3">
        <v>45485</v>
      </c>
      <c r="E1151" t="s">
        <v>1208</v>
      </c>
      <c r="F1151" s="5">
        <v>64843</v>
      </c>
      <c r="G1151" t="s">
        <v>1205</v>
      </c>
    </row>
    <row r="1152" spans="1:7" x14ac:dyDescent="0.35">
      <c r="A1152" t="s">
        <v>688</v>
      </c>
      <c r="B1152" t="s">
        <v>689</v>
      </c>
      <c r="C1152" t="s">
        <v>2181</v>
      </c>
      <c r="D1152" s="3">
        <v>45569</v>
      </c>
      <c r="E1152" t="s">
        <v>1209</v>
      </c>
      <c r="F1152" s="5">
        <v>1200</v>
      </c>
      <c r="G1152" t="s">
        <v>1205</v>
      </c>
    </row>
    <row r="1153" spans="1:7" x14ac:dyDescent="0.35">
      <c r="A1153" t="s">
        <v>691</v>
      </c>
      <c r="B1153" t="s">
        <v>692</v>
      </c>
      <c r="C1153" t="s">
        <v>2177</v>
      </c>
      <c r="D1153" s="3">
        <v>45484</v>
      </c>
      <c r="E1153" t="s">
        <v>1210</v>
      </c>
      <c r="F1153" s="5">
        <v>8280</v>
      </c>
      <c r="G1153" t="s">
        <v>1205</v>
      </c>
    </row>
    <row r="1154" spans="1:7" x14ac:dyDescent="0.35">
      <c r="A1154" t="s">
        <v>694</v>
      </c>
      <c r="B1154" t="s">
        <v>695</v>
      </c>
      <c r="C1154" t="s">
        <v>2177</v>
      </c>
      <c r="D1154" s="3">
        <v>45484</v>
      </c>
      <c r="E1154" t="s">
        <v>1211</v>
      </c>
      <c r="F1154" s="5">
        <v>11550</v>
      </c>
      <c r="G1154" t="s">
        <v>1205</v>
      </c>
    </row>
    <row r="1155" spans="1:7" x14ac:dyDescent="0.35">
      <c r="A1155" t="s">
        <v>694</v>
      </c>
      <c r="B1155" t="s">
        <v>695</v>
      </c>
      <c r="C1155" t="s">
        <v>2181</v>
      </c>
      <c r="D1155" s="3">
        <v>45567</v>
      </c>
      <c r="E1155" t="s">
        <v>1212</v>
      </c>
      <c r="F1155" s="5">
        <v>11550</v>
      </c>
      <c r="G1155" t="s">
        <v>1205</v>
      </c>
    </row>
    <row r="1156" spans="1:7" x14ac:dyDescent="0.35">
      <c r="A1156" t="s">
        <v>694</v>
      </c>
      <c r="B1156" t="s">
        <v>695</v>
      </c>
      <c r="C1156" t="s">
        <v>2183</v>
      </c>
      <c r="D1156" s="3">
        <v>45639</v>
      </c>
      <c r="E1156" t="s">
        <v>1213</v>
      </c>
      <c r="F1156" s="5">
        <v>9186</v>
      </c>
      <c r="G1156" t="s">
        <v>1205</v>
      </c>
    </row>
    <row r="1157" spans="1:7" x14ac:dyDescent="0.35">
      <c r="A1157" t="s">
        <v>1214</v>
      </c>
      <c r="B1157" t="s">
        <v>921</v>
      </c>
      <c r="C1157" t="s">
        <v>2176</v>
      </c>
      <c r="D1157" s="3">
        <v>45415</v>
      </c>
      <c r="E1157" t="s">
        <v>1215</v>
      </c>
      <c r="F1157" s="5">
        <v>150000</v>
      </c>
      <c r="G1157" t="s">
        <v>1205</v>
      </c>
    </row>
    <row r="1158" spans="1:7" x14ac:dyDescent="0.35">
      <c r="A1158" t="s">
        <v>1214</v>
      </c>
      <c r="B1158" t="s">
        <v>921</v>
      </c>
      <c r="C1158" t="s">
        <v>2176</v>
      </c>
      <c r="D1158" s="3">
        <v>45415</v>
      </c>
      <c r="E1158" t="s">
        <v>1216</v>
      </c>
      <c r="F1158" s="5">
        <v>200000</v>
      </c>
      <c r="G1158" t="s">
        <v>1205</v>
      </c>
    </row>
    <row r="1159" spans="1:7" x14ac:dyDescent="0.35">
      <c r="A1159" t="s">
        <v>1214</v>
      </c>
      <c r="B1159" t="s">
        <v>8</v>
      </c>
      <c r="C1159" t="s">
        <v>2178</v>
      </c>
      <c r="D1159" s="3">
        <v>45471</v>
      </c>
      <c r="E1159" t="s">
        <v>1217</v>
      </c>
      <c r="F1159" s="5">
        <v>200000</v>
      </c>
      <c r="G1159" t="s">
        <v>1205</v>
      </c>
    </row>
    <row r="1160" spans="1:7" x14ac:dyDescent="0.35">
      <c r="A1160" t="s">
        <v>1214</v>
      </c>
      <c r="B1160" t="s">
        <v>8</v>
      </c>
      <c r="C1160" t="s">
        <v>2179</v>
      </c>
      <c r="D1160" s="3">
        <v>45505</v>
      </c>
      <c r="E1160" t="s">
        <v>1217</v>
      </c>
      <c r="F1160" s="5">
        <v>150000</v>
      </c>
      <c r="G1160" t="s">
        <v>1205</v>
      </c>
    </row>
    <row r="1161" spans="1:7" x14ac:dyDescent="0.35">
      <c r="A1161" t="s">
        <v>1214</v>
      </c>
      <c r="B1161" t="s">
        <v>8</v>
      </c>
      <c r="C1161" t="s">
        <v>2180</v>
      </c>
      <c r="D1161" s="3">
        <v>45537</v>
      </c>
      <c r="E1161" t="s">
        <v>1217</v>
      </c>
      <c r="F1161" s="5">
        <v>150000</v>
      </c>
      <c r="G1161" t="s">
        <v>1205</v>
      </c>
    </row>
    <row r="1162" spans="1:7" x14ac:dyDescent="0.35">
      <c r="A1162" t="s">
        <v>1214</v>
      </c>
      <c r="B1162" t="s">
        <v>8</v>
      </c>
      <c r="C1162" t="s">
        <v>2181</v>
      </c>
      <c r="D1162" s="3">
        <v>45566</v>
      </c>
      <c r="E1162" t="s">
        <v>1217</v>
      </c>
      <c r="F1162" s="5">
        <v>150000</v>
      </c>
      <c r="G1162" t="s">
        <v>1205</v>
      </c>
    </row>
    <row r="1163" spans="1:7" x14ac:dyDescent="0.35">
      <c r="A1163" t="s">
        <v>1214</v>
      </c>
      <c r="B1163" t="s">
        <v>8</v>
      </c>
      <c r="C1163" t="s">
        <v>2182</v>
      </c>
      <c r="D1163" s="3">
        <v>45603</v>
      </c>
      <c r="E1163" t="s">
        <v>1217</v>
      </c>
      <c r="F1163" s="5">
        <v>150000</v>
      </c>
      <c r="G1163" t="s">
        <v>1205</v>
      </c>
    </row>
    <row r="1164" spans="1:7" x14ac:dyDescent="0.35">
      <c r="A1164" t="s">
        <v>1214</v>
      </c>
      <c r="B1164" t="s">
        <v>8</v>
      </c>
      <c r="C1164" t="s">
        <v>2183</v>
      </c>
      <c r="D1164" s="3">
        <v>45628</v>
      </c>
      <c r="E1164" t="s">
        <v>1217</v>
      </c>
      <c r="F1164" s="5">
        <v>150000</v>
      </c>
      <c r="G1164" t="s">
        <v>1205</v>
      </c>
    </row>
    <row r="1165" spans="1:7" x14ac:dyDescent="0.35">
      <c r="A1165" t="s">
        <v>1214</v>
      </c>
      <c r="B1165" t="s">
        <v>8</v>
      </c>
      <c r="C1165" t="s">
        <v>2184</v>
      </c>
      <c r="D1165" s="3">
        <v>45659</v>
      </c>
      <c r="E1165" t="s">
        <v>1217</v>
      </c>
      <c r="F1165" s="5">
        <v>150000</v>
      </c>
      <c r="G1165" t="s">
        <v>1205</v>
      </c>
    </row>
    <row r="1166" spans="1:7" x14ac:dyDescent="0.35">
      <c r="A1166" t="s">
        <v>1214</v>
      </c>
      <c r="B1166" t="s">
        <v>8</v>
      </c>
      <c r="C1166" t="s">
        <v>2175</v>
      </c>
      <c r="D1166" s="3">
        <v>45384</v>
      </c>
      <c r="E1166" t="s">
        <v>1218</v>
      </c>
      <c r="F1166" s="5">
        <v>300000</v>
      </c>
      <c r="G1166" t="s">
        <v>1205</v>
      </c>
    </row>
    <row r="1167" spans="1:7" x14ac:dyDescent="0.35">
      <c r="A1167" t="s">
        <v>1214</v>
      </c>
      <c r="B1167" t="s">
        <v>8</v>
      </c>
      <c r="C1167" t="s">
        <v>2175</v>
      </c>
      <c r="D1167" s="3">
        <v>45412</v>
      </c>
      <c r="E1167" t="s">
        <v>1219</v>
      </c>
      <c r="F1167" s="5">
        <v>100000</v>
      </c>
      <c r="G1167" t="s">
        <v>1205</v>
      </c>
    </row>
    <row r="1168" spans="1:7" x14ac:dyDescent="0.35">
      <c r="A1168" t="s">
        <v>1214</v>
      </c>
      <c r="B1168" t="s">
        <v>8</v>
      </c>
      <c r="C1168" t="s">
        <v>2176</v>
      </c>
      <c r="D1168" s="3">
        <v>45443</v>
      </c>
      <c r="E1168" t="s">
        <v>1219</v>
      </c>
      <c r="F1168" s="5">
        <v>100000</v>
      </c>
      <c r="G1168" t="s">
        <v>1205</v>
      </c>
    </row>
    <row r="1169" spans="1:7" x14ac:dyDescent="0.35">
      <c r="A1169" t="s">
        <v>1220</v>
      </c>
      <c r="B1169" t="s">
        <v>921</v>
      </c>
      <c r="C1169" t="s">
        <v>2176</v>
      </c>
      <c r="D1169" s="3">
        <v>45415</v>
      </c>
      <c r="E1169" t="s">
        <v>1216</v>
      </c>
      <c r="F1169" s="5">
        <v>15700</v>
      </c>
      <c r="G1169" t="s">
        <v>1205</v>
      </c>
    </row>
    <row r="1170" spans="1:7" x14ac:dyDescent="0.35">
      <c r="A1170" t="s">
        <v>1220</v>
      </c>
      <c r="B1170" t="s">
        <v>8</v>
      </c>
      <c r="C1170" t="s">
        <v>2177</v>
      </c>
      <c r="D1170" s="3">
        <v>45475</v>
      </c>
      <c r="E1170" t="s">
        <v>1221</v>
      </c>
      <c r="F1170" s="5">
        <v>15700</v>
      </c>
      <c r="G1170" t="s">
        <v>1205</v>
      </c>
    </row>
    <row r="1171" spans="1:7" x14ac:dyDescent="0.35">
      <c r="A1171" t="s">
        <v>1220</v>
      </c>
      <c r="B1171" t="s">
        <v>8</v>
      </c>
      <c r="C1171" t="s">
        <v>2179</v>
      </c>
      <c r="D1171" s="3">
        <v>45505</v>
      </c>
      <c r="E1171" t="s">
        <v>1221</v>
      </c>
      <c r="F1171" s="5">
        <v>11775</v>
      </c>
      <c r="G1171" t="s">
        <v>1205</v>
      </c>
    </row>
    <row r="1172" spans="1:7" x14ac:dyDescent="0.35">
      <c r="A1172" t="s">
        <v>1220</v>
      </c>
      <c r="B1172" t="s">
        <v>8</v>
      </c>
      <c r="C1172" t="s">
        <v>2180</v>
      </c>
      <c r="D1172" s="3">
        <v>45537</v>
      </c>
      <c r="E1172" t="s">
        <v>1221</v>
      </c>
      <c r="F1172" s="5">
        <v>11775</v>
      </c>
      <c r="G1172" t="s">
        <v>1205</v>
      </c>
    </row>
    <row r="1173" spans="1:7" x14ac:dyDescent="0.35">
      <c r="A1173" t="s">
        <v>1220</v>
      </c>
      <c r="B1173" t="s">
        <v>8</v>
      </c>
      <c r="C1173" t="s">
        <v>2181</v>
      </c>
      <c r="D1173" s="3">
        <v>45566</v>
      </c>
      <c r="E1173" t="s">
        <v>1221</v>
      </c>
      <c r="F1173" s="5">
        <v>11775</v>
      </c>
      <c r="G1173" t="s">
        <v>1205</v>
      </c>
    </row>
    <row r="1174" spans="1:7" x14ac:dyDescent="0.35">
      <c r="A1174" t="s">
        <v>1220</v>
      </c>
      <c r="B1174" t="s">
        <v>8</v>
      </c>
      <c r="C1174" t="s">
        <v>2182</v>
      </c>
      <c r="D1174" s="3">
        <v>45603</v>
      </c>
      <c r="E1174" t="s">
        <v>1221</v>
      </c>
      <c r="F1174" s="5">
        <v>11775</v>
      </c>
      <c r="G1174" t="s">
        <v>1205</v>
      </c>
    </row>
    <row r="1175" spans="1:7" x14ac:dyDescent="0.35">
      <c r="A1175" t="s">
        <v>1220</v>
      </c>
      <c r="B1175" t="s">
        <v>8</v>
      </c>
      <c r="C1175" t="s">
        <v>2183</v>
      </c>
      <c r="D1175" s="3">
        <v>45628</v>
      </c>
      <c r="E1175" t="s">
        <v>1221</v>
      </c>
      <c r="F1175" s="5">
        <v>11775</v>
      </c>
      <c r="G1175" t="s">
        <v>1205</v>
      </c>
    </row>
    <row r="1176" spans="1:7" x14ac:dyDescent="0.35">
      <c r="A1176" t="s">
        <v>1220</v>
      </c>
      <c r="B1176" t="s">
        <v>8</v>
      </c>
      <c r="C1176" t="s">
        <v>2184</v>
      </c>
      <c r="D1176" s="3">
        <v>45659</v>
      </c>
      <c r="E1176" t="s">
        <v>1221</v>
      </c>
      <c r="F1176" s="5">
        <v>11775</v>
      </c>
      <c r="G1176" t="s">
        <v>1205</v>
      </c>
    </row>
    <row r="1177" spans="1:7" x14ac:dyDescent="0.35">
      <c r="A1177" t="s">
        <v>1220</v>
      </c>
      <c r="B1177" t="s">
        <v>8</v>
      </c>
      <c r="C1177" t="s">
        <v>2175</v>
      </c>
      <c r="D1177" s="3">
        <v>45384</v>
      </c>
      <c r="E1177" t="s">
        <v>1222</v>
      </c>
      <c r="F1177" s="5">
        <v>23550</v>
      </c>
      <c r="G1177" t="s">
        <v>1205</v>
      </c>
    </row>
    <row r="1178" spans="1:7" x14ac:dyDescent="0.35">
      <c r="A1178" t="s">
        <v>1220</v>
      </c>
      <c r="B1178" t="s">
        <v>8</v>
      </c>
      <c r="C1178" t="s">
        <v>2176</v>
      </c>
      <c r="D1178" s="3">
        <v>45443</v>
      </c>
      <c r="E1178" t="s">
        <v>1223</v>
      </c>
      <c r="F1178" s="5">
        <v>7850</v>
      </c>
      <c r="G1178" t="s">
        <v>1205</v>
      </c>
    </row>
    <row r="1179" spans="1:7" x14ac:dyDescent="0.35">
      <c r="A1179" t="s">
        <v>1220</v>
      </c>
      <c r="B1179" t="s">
        <v>8</v>
      </c>
      <c r="C1179" t="s">
        <v>2175</v>
      </c>
      <c r="D1179" s="3">
        <v>45412</v>
      </c>
      <c r="E1179" t="s">
        <v>1224</v>
      </c>
      <c r="F1179" s="5">
        <v>7850</v>
      </c>
      <c r="G1179" t="s">
        <v>1205</v>
      </c>
    </row>
    <row r="1180" spans="1:7" x14ac:dyDescent="0.35">
      <c r="A1180" t="s">
        <v>1225</v>
      </c>
      <c r="B1180" t="s">
        <v>921</v>
      </c>
      <c r="C1180" t="s">
        <v>2176</v>
      </c>
      <c r="D1180" s="3">
        <v>45422</v>
      </c>
      <c r="E1180" t="s">
        <v>1226</v>
      </c>
      <c r="F1180" s="5">
        <v>82561</v>
      </c>
      <c r="G1180" t="s">
        <v>1205</v>
      </c>
    </row>
    <row r="1181" spans="1:7" x14ac:dyDescent="0.35">
      <c r="A1181" t="s">
        <v>1225</v>
      </c>
      <c r="B1181" t="s">
        <v>921</v>
      </c>
      <c r="C1181" t="s">
        <v>2179</v>
      </c>
      <c r="D1181" s="3">
        <v>45526</v>
      </c>
      <c r="E1181" t="s">
        <v>1227</v>
      </c>
      <c r="F1181" s="5">
        <v>79040</v>
      </c>
      <c r="G1181" t="s">
        <v>1205</v>
      </c>
    </row>
    <row r="1182" spans="1:7" x14ac:dyDescent="0.35">
      <c r="A1182" t="s">
        <v>1225</v>
      </c>
      <c r="B1182" t="s">
        <v>921</v>
      </c>
      <c r="C1182" t="s">
        <v>2175</v>
      </c>
      <c r="D1182" s="3">
        <v>45400</v>
      </c>
      <c r="E1182" t="s">
        <v>1228</v>
      </c>
      <c r="F1182" s="5">
        <v>57210.84</v>
      </c>
      <c r="G1182" t="s">
        <v>1205</v>
      </c>
    </row>
    <row r="1183" spans="1:7" x14ac:dyDescent="0.35">
      <c r="A1183" t="s">
        <v>1225</v>
      </c>
      <c r="B1183" t="s">
        <v>921</v>
      </c>
      <c r="C1183" t="s">
        <v>2179</v>
      </c>
      <c r="D1183" s="3">
        <v>45526</v>
      </c>
      <c r="E1183" t="s">
        <v>1229</v>
      </c>
      <c r="F1183" s="5">
        <v>78824</v>
      </c>
      <c r="G1183" t="s">
        <v>1205</v>
      </c>
    </row>
    <row r="1184" spans="1:7" x14ac:dyDescent="0.35">
      <c r="A1184" t="s">
        <v>1225</v>
      </c>
      <c r="B1184" t="s">
        <v>921</v>
      </c>
      <c r="C1184" t="s">
        <v>2180</v>
      </c>
      <c r="D1184" s="3">
        <v>45548</v>
      </c>
      <c r="E1184" t="s">
        <v>1230</v>
      </c>
      <c r="F1184" s="5">
        <v>74054.399999999994</v>
      </c>
      <c r="G1184" t="s">
        <v>1205</v>
      </c>
    </row>
    <row r="1185" spans="1:7" x14ac:dyDescent="0.35">
      <c r="A1185" t="s">
        <v>1225</v>
      </c>
      <c r="B1185" t="s">
        <v>921</v>
      </c>
      <c r="C1185" t="s">
        <v>2178</v>
      </c>
      <c r="D1185" s="3">
        <v>45462</v>
      </c>
      <c r="E1185" t="s">
        <v>1231</v>
      </c>
      <c r="F1185" s="5">
        <v>114980</v>
      </c>
      <c r="G1185" t="s">
        <v>1205</v>
      </c>
    </row>
    <row r="1186" spans="1:7" x14ac:dyDescent="0.35">
      <c r="A1186" t="s">
        <v>1225</v>
      </c>
      <c r="B1186" t="s">
        <v>921</v>
      </c>
      <c r="C1186" t="s">
        <v>2183</v>
      </c>
      <c r="D1186" s="3">
        <v>45635</v>
      </c>
      <c r="E1186" t="s">
        <v>1232</v>
      </c>
      <c r="F1186" s="5">
        <v>77428.27</v>
      </c>
      <c r="G1186" t="s">
        <v>1205</v>
      </c>
    </row>
    <row r="1187" spans="1:7" x14ac:dyDescent="0.35">
      <c r="A1187" t="s">
        <v>1225</v>
      </c>
      <c r="B1187" t="s">
        <v>921</v>
      </c>
      <c r="C1187" t="s">
        <v>2175</v>
      </c>
      <c r="D1187" s="3">
        <v>45393</v>
      </c>
      <c r="E1187" t="s">
        <v>1233</v>
      </c>
      <c r="F1187" s="5">
        <v>65271.74</v>
      </c>
      <c r="G1187" t="s">
        <v>1205</v>
      </c>
    </row>
    <row r="1188" spans="1:7" x14ac:dyDescent="0.35">
      <c r="A1188" t="s">
        <v>1225</v>
      </c>
      <c r="B1188" t="s">
        <v>921</v>
      </c>
      <c r="C1188" t="s">
        <v>2183</v>
      </c>
      <c r="D1188" s="3">
        <v>45635</v>
      </c>
      <c r="E1188" t="s">
        <v>1234</v>
      </c>
      <c r="F1188" s="5">
        <v>54876.9</v>
      </c>
      <c r="G1188" t="s">
        <v>1205</v>
      </c>
    </row>
    <row r="1189" spans="1:7" x14ac:dyDescent="0.35">
      <c r="A1189" t="s">
        <v>1225</v>
      </c>
      <c r="B1189" t="s">
        <v>921</v>
      </c>
      <c r="C1189" t="s">
        <v>2183</v>
      </c>
      <c r="D1189" s="3">
        <v>45635</v>
      </c>
      <c r="E1189" t="s">
        <v>1235</v>
      </c>
      <c r="F1189" s="5">
        <v>41952</v>
      </c>
      <c r="G1189" t="s">
        <v>1205</v>
      </c>
    </row>
    <row r="1190" spans="1:7" x14ac:dyDescent="0.35">
      <c r="A1190" t="s">
        <v>700</v>
      </c>
      <c r="B1190" t="s">
        <v>692</v>
      </c>
      <c r="C1190" t="s">
        <v>2179</v>
      </c>
      <c r="D1190" s="3">
        <v>45526</v>
      </c>
      <c r="E1190" t="s">
        <v>1236</v>
      </c>
      <c r="F1190" s="5">
        <v>1321.88</v>
      </c>
      <c r="G1190" t="s">
        <v>1205</v>
      </c>
    </row>
    <row r="1191" spans="1:7" x14ac:dyDescent="0.35">
      <c r="A1191" t="s">
        <v>702</v>
      </c>
      <c r="B1191" t="s">
        <v>689</v>
      </c>
      <c r="C1191" t="s">
        <v>2177</v>
      </c>
      <c r="D1191" s="3">
        <v>45485</v>
      </c>
      <c r="E1191" t="s">
        <v>1237</v>
      </c>
      <c r="F1191" s="5">
        <v>200</v>
      </c>
      <c r="G1191" t="s">
        <v>1205</v>
      </c>
    </row>
    <row r="1192" spans="1:7" x14ac:dyDescent="0.35">
      <c r="A1192" t="s">
        <v>724</v>
      </c>
      <c r="B1192" t="s">
        <v>8</v>
      </c>
      <c r="C1192" t="s">
        <v>2184</v>
      </c>
      <c r="D1192" s="3">
        <v>45667</v>
      </c>
      <c r="E1192" t="s">
        <v>1238</v>
      </c>
      <c r="F1192" s="5">
        <v>88687</v>
      </c>
      <c r="G1192" t="s">
        <v>1205</v>
      </c>
    </row>
    <row r="1193" spans="1:7" x14ac:dyDescent="0.35">
      <c r="A1193" t="s">
        <v>680</v>
      </c>
      <c r="B1193" t="s">
        <v>681</v>
      </c>
      <c r="C1193" t="s">
        <v>2177</v>
      </c>
      <c r="D1193" s="3">
        <v>45485</v>
      </c>
      <c r="E1193" t="s">
        <v>1239</v>
      </c>
      <c r="F1193" s="5">
        <v>21050</v>
      </c>
      <c r="G1193" t="s">
        <v>303</v>
      </c>
    </row>
    <row r="1194" spans="1:7" x14ac:dyDescent="0.35">
      <c r="A1194" t="s">
        <v>680</v>
      </c>
      <c r="B1194" t="s">
        <v>681</v>
      </c>
      <c r="C1194" t="s">
        <v>2177</v>
      </c>
      <c r="D1194" s="3">
        <v>45485</v>
      </c>
      <c r="E1194" t="s">
        <v>1240</v>
      </c>
      <c r="F1194" s="5">
        <v>23754</v>
      </c>
      <c r="G1194" t="s">
        <v>303</v>
      </c>
    </row>
    <row r="1195" spans="1:7" x14ac:dyDescent="0.35">
      <c r="A1195" t="s">
        <v>680</v>
      </c>
      <c r="B1195" t="s">
        <v>681</v>
      </c>
      <c r="C1195" t="s">
        <v>2177</v>
      </c>
      <c r="D1195" s="3">
        <v>45485</v>
      </c>
      <c r="E1195" t="s">
        <v>1241</v>
      </c>
      <c r="F1195" s="5">
        <v>28941</v>
      </c>
      <c r="G1195" t="s">
        <v>303</v>
      </c>
    </row>
    <row r="1196" spans="1:7" x14ac:dyDescent="0.35">
      <c r="A1196" t="s">
        <v>680</v>
      </c>
      <c r="B1196" t="s">
        <v>681</v>
      </c>
      <c r="C1196" t="s">
        <v>2177</v>
      </c>
      <c r="D1196" s="3">
        <v>45485</v>
      </c>
      <c r="E1196" t="s">
        <v>1242</v>
      </c>
      <c r="F1196" s="5">
        <v>34771</v>
      </c>
      <c r="G1196" t="s">
        <v>303</v>
      </c>
    </row>
    <row r="1197" spans="1:7" x14ac:dyDescent="0.35">
      <c r="A1197" t="s">
        <v>680</v>
      </c>
      <c r="B1197" t="s">
        <v>681</v>
      </c>
      <c r="C1197" t="s">
        <v>2177</v>
      </c>
      <c r="D1197" s="3">
        <v>45485</v>
      </c>
      <c r="E1197" t="s">
        <v>1243</v>
      </c>
      <c r="F1197" s="5">
        <v>35612</v>
      </c>
      <c r="G1197" t="s">
        <v>303</v>
      </c>
    </row>
    <row r="1198" spans="1:7" x14ac:dyDescent="0.35">
      <c r="A1198" t="s">
        <v>680</v>
      </c>
      <c r="B1198" t="s">
        <v>681</v>
      </c>
      <c r="C1198" t="s">
        <v>2177</v>
      </c>
      <c r="D1198" s="3">
        <v>45485</v>
      </c>
      <c r="E1198" t="s">
        <v>1244</v>
      </c>
      <c r="F1198" s="5">
        <v>37575</v>
      </c>
      <c r="G1198" t="s">
        <v>303</v>
      </c>
    </row>
    <row r="1199" spans="1:7" x14ac:dyDescent="0.35">
      <c r="A1199" t="s">
        <v>684</v>
      </c>
      <c r="B1199" t="s">
        <v>8</v>
      </c>
      <c r="C1199" t="s">
        <v>2181</v>
      </c>
      <c r="D1199" s="3">
        <v>45569</v>
      </c>
      <c r="E1199" t="s">
        <v>1245</v>
      </c>
      <c r="F1199" s="5">
        <v>20092</v>
      </c>
      <c r="G1199" t="s">
        <v>303</v>
      </c>
    </row>
    <row r="1200" spans="1:7" x14ac:dyDescent="0.35">
      <c r="A1200" t="s">
        <v>684</v>
      </c>
      <c r="B1200" t="s">
        <v>8</v>
      </c>
      <c r="C1200" t="s">
        <v>2181</v>
      </c>
      <c r="D1200" s="3">
        <v>45569</v>
      </c>
      <c r="E1200" t="s">
        <v>1246</v>
      </c>
      <c r="F1200" s="5">
        <v>20588</v>
      </c>
      <c r="G1200" t="s">
        <v>303</v>
      </c>
    </row>
    <row r="1201" spans="1:7" x14ac:dyDescent="0.35">
      <c r="A1201" t="s">
        <v>684</v>
      </c>
      <c r="B1201" t="s">
        <v>8</v>
      </c>
      <c r="C1201" t="s">
        <v>2181</v>
      </c>
      <c r="D1201" s="3">
        <v>45569</v>
      </c>
      <c r="E1201" t="s">
        <v>1247</v>
      </c>
      <c r="F1201" s="5">
        <v>32317</v>
      </c>
      <c r="G1201" t="s">
        <v>303</v>
      </c>
    </row>
    <row r="1202" spans="1:7" x14ac:dyDescent="0.35">
      <c r="A1202" t="s">
        <v>684</v>
      </c>
      <c r="B1202" t="s">
        <v>8</v>
      </c>
      <c r="C1202" t="s">
        <v>2182</v>
      </c>
      <c r="D1202" s="3">
        <v>45597</v>
      </c>
      <c r="E1202" t="s">
        <v>1248</v>
      </c>
      <c r="F1202" s="5">
        <v>28128</v>
      </c>
      <c r="G1202" t="s">
        <v>303</v>
      </c>
    </row>
    <row r="1203" spans="1:7" x14ac:dyDescent="0.35">
      <c r="A1203" t="s">
        <v>684</v>
      </c>
      <c r="B1203" t="s">
        <v>8</v>
      </c>
      <c r="C1203" t="s">
        <v>2182</v>
      </c>
      <c r="D1203" s="3">
        <v>45597</v>
      </c>
      <c r="E1203" t="s">
        <v>1249</v>
      </c>
      <c r="F1203" s="5">
        <v>28824</v>
      </c>
      <c r="G1203" t="s">
        <v>303</v>
      </c>
    </row>
    <row r="1204" spans="1:7" x14ac:dyDescent="0.35">
      <c r="A1204" t="s">
        <v>684</v>
      </c>
      <c r="B1204" t="s">
        <v>8</v>
      </c>
      <c r="C1204" t="s">
        <v>2182</v>
      </c>
      <c r="D1204" s="3">
        <v>45597</v>
      </c>
      <c r="E1204" t="s">
        <v>1250</v>
      </c>
      <c r="F1204" s="5">
        <v>45243</v>
      </c>
      <c r="G1204" t="s">
        <v>303</v>
      </c>
    </row>
    <row r="1205" spans="1:7" x14ac:dyDescent="0.35">
      <c r="A1205" t="s">
        <v>686</v>
      </c>
      <c r="B1205" t="s">
        <v>8</v>
      </c>
      <c r="C1205" t="s">
        <v>2181</v>
      </c>
      <c r="D1205" s="3">
        <v>45572</v>
      </c>
      <c r="E1205" t="s">
        <v>1251</v>
      </c>
      <c r="F1205" s="5">
        <v>16565</v>
      </c>
      <c r="G1205" t="s">
        <v>303</v>
      </c>
    </row>
    <row r="1206" spans="1:7" x14ac:dyDescent="0.35">
      <c r="A1206" t="s">
        <v>686</v>
      </c>
      <c r="B1206" t="s">
        <v>8</v>
      </c>
      <c r="C1206" t="s">
        <v>2181</v>
      </c>
      <c r="D1206" s="3">
        <v>45572</v>
      </c>
      <c r="E1206" t="s">
        <v>1252</v>
      </c>
      <c r="F1206" s="5">
        <v>16971</v>
      </c>
      <c r="G1206" t="s">
        <v>303</v>
      </c>
    </row>
    <row r="1207" spans="1:7" x14ac:dyDescent="0.35">
      <c r="A1207" t="s">
        <v>686</v>
      </c>
      <c r="B1207" t="s">
        <v>8</v>
      </c>
      <c r="C1207" t="s">
        <v>2181</v>
      </c>
      <c r="D1207" s="3">
        <v>45572</v>
      </c>
      <c r="E1207" t="s">
        <v>1253</v>
      </c>
      <c r="F1207" s="5">
        <v>26607</v>
      </c>
      <c r="G1207" t="s">
        <v>303</v>
      </c>
    </row>
    <row r="1208" spans="1:7" x14ac:dyDescent="0.35">
      <c r="A1208" t="s">
        <v>686</v>
      </c>
      <c r="B1208" t="s">
        <v>8</v>
      </c>
      <c r="C1208" t="s">
        <v>2182</v>
      </c>
      <c r="D1208" s="3">
        <v>45597</v>
      </c>
      <c r="E1208" t="s">
        <v>1254</v>
      </c>
      <c r="F1208" s="5">
        <v>23190</v>
      </c>
      <c r="G1208" t="s">
        <v>303</v>
      </c>
    </row>
    <row r="1209" spans="1:7" x14ac:dyDescent="0.35">
      <c r="A1209" t="s">
        <v>686</v>
      </c>
      <c r="B1209" t="s">
        <v>8</v>
      </c>
      <c r="C1209" t="s">
        <v>2182</v>
      </c>
      <c r="D1209" s="3">
        <v>45597</v>
      </c>
      <c r="E1209" t="s">
        <v>1255</v>
      </c>
      <c r="F1209" s="5">
        <v>23760</v>
      </c>
      <c r="G1209" t="s">
        <v>303</v>
      </c>
    </row>
    <row r="1210" spans="1:7" x14ac:dyDescent="0.35">
      <c r="A1210" t="s">
        <v>686</v>
      </c>
      <c r="B1210" t="s">
        <v>8</v>
      </c>
      <c r="C1210" t="s">
        <v>2182</v>
      </c>
      <c r="D1210" s="3">
        <v>45597</v>
      </c>
      <c r="E1210" t="s">
        <v>1256</v>
      </c>
      <c r="F1210" s="5">
        <v>37249</v>
      </c>
      <c r="G1210" t="s">
        <v>303</v>
      </c>
    </row>
    <row r="1211" spans="1:7" x14ac:dyDescent="0.35">
      <c r="A1211" t="s">
        <v>691</v>
      </c>
      <c r="B1211" t="s">
        <v>692</v>
      </c>
      <c r="C1211" t="s">
        <v>2177</v>
      </c>
      <c r="D1211" s="3">
        <v>45484</v>
      </c>
      <c r="E1211" t="s">
        <v>1257</v>
      </c>
      <c r="F1211" s="5">
        <v>3951.25</v>
      </c>
      <c r="G1211" t="s">
        <v>303</v>
      </c>
    </row>
    <row r="1212" spans="1:7" x14ac:dyDescent="0.35">
      <c r="A1212" t="s">
        <v>691</v>
      </c>
      <c r="B1212" t="s">
        <v>692</v>
      </c>
      <c r="C1212" t="s">
        <v>2177</v>
      </c>
      <c r="D1212" s="3">
        <v>45484</v>
      </c>
      <c r="E1212" t="s">
        <v>1258</v>
      </c>
      <c r="F1212" s="5">
        <v>4386.25</v>
      </c>
      <c r="G1212" t="s">
        <v>303</v>
      </c>
    </row>
    <row r="1213" spans="1:7" x14ac:dyDescent="0.35">
      <c r="A1213" t="s">
        <v>691</v>
      </c>
      <c r="B1213" t="s">
        <v>692</v>
      </c>
      <c r="C1213" t="s">
        <v>2177</v>
      </c>
      <c r="D1213" s="3">
        <v>45484</v>
      </c>
      <c r="E1213" t="s">
        <v>1259</v>
      </c>
      <c r="F1213" s="5">
        <v>10295</v>
      </c>
      <c r="G1213" t="s">
        <v>303</v>
      </c>
    </row>
    <row r="1214" spans="1:7" x14ac:dyDescent="0.35">
      <c r="A1214" t="s">
        <v>694</v>
      </c>
      <c r="B1214" t="s">
        <v>695</v>
      </c>
      <c r="C1214" t="s">
        <v>2177</v>
      </c>
      <c r="D1214" s="3">
        <v>45484</v>
      </c>
      <c r="E1214" t="s">
        <v>1260</v>
      </c>
      <c r="F1214" s="5">
        <v>40330</v>
      </c>
      <c r="G1214" t="s">
        <v>303</v>
      </c>
    </row>
    <row r="1215" spans="1:7" x14ac:dyDescent="0.35">
      <c r="A1215" t="s">
        <v>694</v>
      </c>
      <c r="B1215" t="s">
        <v>695</v>
      </c>
      <c r="C1215" t="s">
        <v>2177</v>
      </c>
      <c r="D1215" s="3">
        <v>45484</v>
      </c>
      <c r="E1215" t="s">
        <v>1261</v>
      </c>
      <c r="F1215" s="5">
        <v>44770</v>
      </c>
      <c r="G1215" t="s">
        <v>303</v>
      </c>
    </row>
    <row r="1216" spans="1:7" x14ac:dyDescent="0.35">
      <c r="A1216" t="s">
        <v>694</v>
      </c>
      <c r="B1216" t="s">
        <v>695</v>
      </c>
      <c r="C1216" t="s">
        <v>2177</v>
      </c>
      <c r="D1216" s="3">
        <v>45484</v>
      </c>
      <c r="E1216" t="s">
        <v>1262</v>
      </c>
      <c r="F1216" s="5">
        <v>105165</v>
      </c>
      <c r="G1216" t="s">
        <v>303</v>
      </c>
    </row>
    <row r="1217" spans="1:7" x14ac:dyDescent="0.35">
      <c r="A1217" t="s">
        <v>694</v>
      </c>
      <c r="B1217" t="s">
        <v>695</v>
      </c>
      <c r="C1217" t="s">
        <v>2181</v>
      </c>
      <c r="D1217" s="3">
        <v>45567</v>
      </c>
      <c r="E1217" t="s">
        <v>1263</v>
      </c>
      <c r="F1217" s="5">
        <v>40330</v>
      </c>
      <c r="G1217" t="s">
        <v>303</v>
      </c>
    </row>
    <row r="1218" spans="1:7" x14ac:dyDescent="0.35">
      <c r="A1218" t="s">
        <v>694</v>
      </c>
      <c r="B1218" t="s">
        <v>695</v>
      </c>
      <c r="C1218" t="s">
        <v>2181</v>
      </c>
      <c r="D1218" s="3">
        <v>45567</v>
      </c>
      <c r="E1218" t="s">
        <v>1264</v>
      </c>
      <c r="F1218" s="5">
        <v>44770</v>
      </c>
      <c r="G1218" t="s">
        <v>303</v>
      </c>
    </row>
    <row r="1219" spans="1:7" x14ac:dyDescent="0.35">
      <c r="A1219" t="s">
        <v>694</v>
      </c>
      <c r="B1219" t="s">
        <v>695</v>
      </c>
      <c r="C1219" t="s">
        <v>2181</v>
      </c>
      <c r="D1219" s="3">
        <v>45567</v>
      </c>
      <c r="E1219" t="s">
        <v>1265</v>
      </c>
      <c r="F1219" s="5">
        <v>105165</v>
      </c>
      <c r="G1219" t="s">
        <v>303</v>
      </c>
    </row>
    <row r="1220" spans="1:7" x14ac:dyDescent="0.35">
      <c r="A1220" t="s">
        <v>694</v>
      </c>
      <c r="B1220" t="s">
        <v>695</v>
      </c>
      <c r="C1220" t="s">
        <v>2183</v>
      </c>
      <c r="D1220" s="3">
        <v>45639</v>
      </c>
      <c r="E1220" t="s">
        <v>1266</v>
      </c>
      <c r="F1220" s="5">
        <v>40330</v>
      </c>
      <c r="G1220" t="s">
        <v>303</v>
      </c>
    </row>
    <row r="1221" spans="1:7" x14ac:dyDescent="0.35">
      <c r="A1221" t="s">
        <v>694</v>
      </c>
      <c r="B1221" t="s">
        <v>695</v>
      </c>
      <c r="C1221" t="s">
        <v>2183</v>
      </c>
      <c r="D1221" s="3">
        <v>45639</v>
      </c>
      <c r="E1221" t="s">
        <v>1267</v>
      </c>
      <c r="F1221" s="5">
        <v>44770</v>
      </c>
      <c r="G1221" t="s">
        <v>303</v>
      </c>
    </row>
    <row r="1222" spans="1:7" x14ac:dyDescent="0.35">
      <c r="A1222" t="s">
        <v>694</v>
      </c>
      <c r="B1222" t="s">
        <v>695</v>
      </c>
      <c r="C1222" t="s">
        <v>2183</v>
      </c>
      <c r="D1222" s="3">
        <v>45639</v>
      </c>
      <c r="E1222" t="s">
        <v>1268</v>
      </c>
      <c r="F1222" s="5">
        <v>105165</v>
      </c>
      <c r="G1222" t="s">
        <v>303</v>
      </c>
    </row>
    <row r="1223" spans="1:7" x14ac:dyDescent="0.35">
      <c r="A1223" t="s">
        <v>698</v>
      </c>
      <c r="B1223" t="s">
        <v>681</v>
      </c>
      <c r="C1223" t="s">
        <v>2176</v>
      </c>
      <c r="D1223" s="3">
        <v>45413</v>
      </c>
      <c r="E1223" t="s">
        <v>1269</v>
      </c>
      <c r="F1223" s="5">
        <v>8125</v>
      </c>
      <c r="G1223" t="s">
        <v>303</v>
      </c>
    </row>
    <row r="1224" spans="1:7" x14ac:dyDescent="0.35">
      <c r="A1224" t="s">
        <v>698</v>
      </c>
      <c r="B1224" t="s">
        <v>681</v>
      </c>
      <c r="C1224" t="s">
        <v>2176</v>
      </c>
      <c r="D1224" s="3">
        <v>45413</v>
      </c>
      <c r="E1224" t="s">
        <v>1270</v>
      </c>
      <c r="F1224" s="5">
        <v>8146</v>
      </c>
      <c r="G1224" t="s">
        <v>303</v>
      </c>
    </row>
    <row r="1225" spans="1:7" x14ac:dyDescent="0.35">
      <c r="A1225" t="s">
        <v>698</v>
      </c>
      <c r="B1225" t="s">
        <v>681</v>
      </c>
      <c r="C1225" t="s">
        <v>2176</v>
      </c>
      <c r="D1225" s="3">
        <v>45413</v>
      </c>
      <c r="E1225" t="s">
        <v>1271</v>
      </c>
      <c r="F1225" s="5">
        <v>8758</v>
      </c>
      <c r="G1225" t="s">
        <v>303</v>
      </c>
    </row>
    <row r="1226" spans="1:7" x14ac:dyDescent="0.35">
      <c r="A1226" t="s">
        <v>698</v>
      </c>
      <c r="B1226" t="s">
        <v>681</v>
      </c>
      <c r="C1226" t="s">
        <v>2182</v>
      </c>
      <c r="D1226" s="3">
        <v>45597</v>
      </c>
      <c r="E1226" t="s">
        <v>1272</v>
      </c>
      <c r="F1226" s="5">
        <v>11393</v>
      </c>
      <c r="G1226" t="s">
        <v>303</v>
      </c>
    </row>
    <row r="1227" spans="1:7" x14ac:dyDescent="0.35">
      <c r="A1227" t="s">
        <v>698</v>
      </c>
      <c r="B1227" t="s">
        <v>681</v>
      </c>
      <c r="C1227" t="s">
        <v>2182</v>
      </c>
      <c r="D1227" s="3">
        <v>45597</v>
      </c>
      <c r="E1227" t="s">
        <v>1273</v>
      </c>
      <c r="F1227" s="5">
        <v>11375</v>
      </c>
      <c r="G1227" t="s">
        <v>303</v>
      </c>
    </row>
    <row r="1228" spans="1:7" x14ac:dyDescent="0.35">
      <c r="A1228" t="s">
        <v>698</v>
      </c>
      <c r="B1228" t="s">
        <v>681</v>
      </c>
      <c r="C1228" t="s">
        <v>2182</v>
      </c>
      <c r="D1228" s="3">
        <v>45597</v>
      </c>
      <c r="E1228" t="s">
        <v>1274</v>
      </c>
      <c r="F1228" s="5">
        <v>12238</v>
      </c>
      <c r="G1228" t="s">
        <v>303</v>
      </c>
    </row>
    <row r="1229" spans="1:7" x14ac:dyDescent="0.35">
      <c r="A1229" t="s">
        <v>700</v>
      </c>
      <c r="B1229" t="s">
        <v>692</v>
      </c>
      <c r="C1229" t="s">
        <v>2179</v>
      </c>
      <c r="D1229" s="3">
        <v>45526</v>
      </c>
      <c r="E1229" t="s">
        <v>1275</v>
      </c>
      <c r="F1229" s="5">
        <v>2643.75</v>
      </c>
      <c r="G1229" t="s">
        <v>303</v>
      </c>
    </row>
    <row r="1230" spans="1:7" x14ac:dyDescent="0.35">
      <c r="A1230" t="s">
        <v>700</v>
      </c>
      <c r="B1230" t="s">
        <v>692</v>
      </c>
      <c r="C1230" t="s">
        <v>2179</v>
      </c>
      <c r="D1230" s="3">
        <v>45526</v>
      </c>
      <c r="E1230" t="s">
        <v>1276</v>
      </c>
      <c r="F1230" s="5">
        <v>3375</v>
      </c>
      <c r="G1230" t="s">
        <v>303</v>
      </c>
    </row>
    <row r="1231" spans="1:7" x14ac:dyDescent="0.35">
      <c r="A1231" t="s">
        <v>700</v>
      </c>
      <c r="B1231" t="s">
        <v>692</v>
      </c>
      <c r="C1231" t="s">
        <v>2179</v>
      </c>
      <c r="D1231" s="3">
        <v>45526</v>
      </c>
      <c r="E1231" t="s">
        <v>1277</v>
      </c>
      <c r="F1231" s="5">
        <v>7621.88</v>
      </c>
      <c r="G1231" t="s">
        <v>303</v>
      </c>
    </row>
    <row r="1232" spans="1:7" x14ac:dyDescent="0.35">
      <c r="A1232" t="s">
        <v>702</v>
      </c>
      <c r="B1232" t="s">
        <v>689</v>
      </c>
      <c r="C1232" t="s">
        <v>2177</v>
      </c>
      <c r="D1232" s="3">
        <v>45485</v>
      </c>
      <c r="E1232" t="s">
        <v>1278</v>
      </c>
      <c r="F1232" s="5">
        <v>400</v>
      </c>
      <c r="G1232" t="s">
        <v>303</v>
      </c>
    </row>
    <row r="1233" spans="1:7" x14ac:dyDescent="0.35">
      <c r="A1233" t="s">
        <v>702</v>
      </c>
      <c r="B1233" t="s">
        <v>689</v>
      </c>
      <c r="C1233" t="s">
        <v>2177</v>
      </c>
      <c r="D1233" s="3">
        <v>45485</v>
      </c>
      <c r="E1233" t="s">
        <v>1279</v>
      </c>
      <c r="F1233" s="5">
        <v>600</v>
      </c>
      <c r="G1233" t="s">
        <v>303</v>
      </c>
    </row>
    <row r="1234" spans="1:7" x14ac:dyDescent="0.35">
      <c r="A1234" t="s">
        <v>704</v>
      </c>
      <c r="B1234" t="s">
        <v>681</v>
      </c>
      <c r="C1234" t="s">
        <v>2182</v>
      </c>
      <c r="D1234" s="3">
        <v>45610</v>
      </c>
      <c r="E1234" t="s">
        <v>1280</v>
      </c>
      <c r="F1234" s="5">
        <v>41553</v>
      </c>
      <c r="G1234" t="s">
        <v>303</v>
      </c>
    </row>
    <row r="1235" spans="1:7" x14ac:dyDescent="0.35">
      <c r="A1235" t="s">
        <v>704</v>
      </c>
      <c r="B1235" t="s">
        <v>681</v>
      </c>
      <c r="C1235" t="s">
        <v>2182</v>
      </c>
      <c r="D1235" s="3">
        <v>45610</v>
      </c>
      <c r="E1235" t="s">
        <v>1281</v>
      </c>
      <c r="F1235" s="5">
        <v>39501</v>
      </c>
      <c r="G1235" t="s">
        <v>303</v>
      </c>
    </row>
    <row r="1236" spans="1:7" x14ac:dyDescent="0.35">
      <c r="A1236" t="s">
        <v>704</v>
      </c>
      <c r="B1236" t="s">
        <v>681</v>
      </c>
      <c r="C1236" t="s">
        <v>2182</v>
      </c>
      <c r="D1236" s="3">
        <v>45610</v>
      </c>
      <c r="E1236" t="s">
        <v>1282</v>
      </c>
      <c r="F1236" s="5">
        <v>38731.5</v>
      </c>
      <c r="G1236" t="s">
        <v>303</v>
      </c>
    </row>
    <row r="1237" spans="1:7" x14ac:dyDescent="0.35">
      <c r="A1237" t="s">
        <v>704</v>
      </c>
      <c r="B1237" t="s">
        <v>681</v>
      </c>
      <c r="C1237" t="s">
        <v>2181</v>
      </c>
      <c r="D1237" s="3">
        <v>45575</v>
      </c>
      <c r="E1237" t="s">
        <v>1283</v>
      </c>
      <c r="F1237" s="5">
        <v>23860.69</v>
      </c>
      <c r="G1237" t="s">
        <v>303</v>
      </c>
    </row>
    <row r="1238" spans="1:7" x14ac:dyDescent="0.35">
      <c r="A1238" t="s">
        <v>704</v>
      </c>
      <c r="B1238" t="s">
        <v>681</v>
      </c>
      <c r="C1238" t="s">
        <v>2181</v>
      </c>
      <c r="D1238" s="3">
        <v>45575</v>
      </c>
      <c r="E1238" t="s">
        <v>1284</v>
      </c>
      <c r="F1238" s="5">
        <v>21574.63</v>
      </c>
      <c r="G1238" t="s">
        <v>303</v>
      </c>
    </row>
    <row r="1239" spans="1:7" x14ac:dyDescent="0.35">
      <c r="A1239" t="s">
        <v>704</v>
      </c>
      <c r="B1239" t="s">
        <v>681</v>
      </c>
      <c r="C1239" t="s">
        <v>2181</v>
      </c>
      <c r="D1239" s="3">
        <v>45575</v>
      </c>
      <c r="E1239" t="s">
        <v>1285</v>
      </c>
      <c r="F1239" s="5">
        <v>18907.57</v>
      </c>
      <c r="G1239" t="s">
        <v>303</v>
      </c>
    </row>
    <row r="1240" spans="1:7" x14ac:dyDescent="0.35">
      <c r="A1240" t="s">
        <v>704</v>
      </c>
      <c r="B1240" t="s">
        <v>681</v>
      </c>
      <c r="C1240" t="s">
        <v>2177</v>
      </c>
      <c r="D1240" s="3">
        <v>45489</v>
      </c>
      <c r="E1240" t="s">
        <v>1286</v>
      </c>
      <c r="F1240" s="5">
        <v>1513.52</v>
      </c>
      <c r="G1240" t="s">
        <v>303</v>
      </c>
    </row>
    <row r="1241" spans="1:7" x14ac:dyDescent="0.35">
      <c r="A1241" t="s">
        <v>704</v>
      </c>
      <c r="B1241" t="s">
        <v>681</v>
      </c>
      <c r="C1241" t="s">
        <v>2177</v>
      </c>
      <c r="D1241" s="3">
        <v>45489</v>
      </c>
      <c r="E1241" t="s">
        <v>1287</v>
      </c>
      <c r="F1241" s="5">
        <v>2320.86</v>
      </c>
      <c r="G1241" t="s">
        <v>303</v>
      </c>
    </row>
    <row r="1242" spans="1:7" x14ac:dyDescent="0.35">
      <c r="A1242" t="s">
        <v>704</v>
      </c>
      <c r="B1242" t="s">
        <v>681</v>
      </c>
      <c r="C1242" t="s">
        <v>2177</v>
      </c>
      <c r="D1242" s="3">
        <v>45489</v>
      </c>
      <c r="E1242" t="s">
        <v>1288</v>
      </c>
      <c r="F1242" s="5">
        <v>1199.3399999999999</v>
      </c>
      <c r="G1242" t="s">
        <v>303</v>
      </c>
    </row>
    <row r="1243" spans="1:7" x14ac:dyDescent="0.35">
      <c r="A1243" t="s">
        <v>742</v>
      </c>
      <c r="B1243" t="s">
        <v>689</v>
      </c>
      <c r="C1243" t="s">
        <v>2184</v>
      </c>
      <c r="D1243" s="3">
        <v>45679</v>
      </c>
      <c r="E1243" t="s">
        <v>1289</v>
      </c>
      <c r="F1243" s="5">
        <v>11600</v>
      </c>
      <c r="G1243" t="s">
        <v>303</v>
      </c>
    </row>
    <row r="1244" spans="1:7" x14ac:dyDescent="0.35">
      <c r="A1244" t="s">
        <v>742</v>
      </c>
      <c r="B1244" t="s">
        <v>689</v>
      </c>
      <c r="C1244" t="s">
        <v>2184</v>
      </c>
      <c r="D1244" s="3">
        <v>45679</v>
      </c>
      <c r="E1244" t="s">
        <v>1290</v>
      </c>
      <c r="F1244" s="5">
        <v>8700</v>
      </c>
      <c r="G1244" t="s">
        <v>303</v>
      </c>
    </row>
    <row r="1245" spans="1:7" x14ac:dyDescent="0.35">
      <c r="A1245" t="s">
        <v>742</v>
      </c>
      <c r="B1245" t="s">
        <v>689</v>
      </c>
      <c r="C1245" t="s">
        <v>2184</v>
      </c>
      <c r="D1245" s="3">
        <v>45679</v>
      </c>
      <c r="E1245" t="s">
        <v>1291</v>
      </c>
      <c r="F1245" s="5">
        <v>14500</v>
      </c>
      <c r="G1245" t="s">
        <v>303</v>
      </c>
    </row>
    <row r="1246" spans="1:7" x14ac:dyDescent="0.35">
      <c r="A1246" t="s">
        <v>742</v>
      </c>
      <c r="B1246" t="s">
        <v>689</v>
      </c>
      <c r="C1246" t="s">
        <v>2184</v>
      </c>
      <c r="D1246" s="3">
        <v>45679</v>
      </c>
      <c r="E1246" t="s">
        <v>1292</v>
      </c>
      <c r="F1246" s="5">
        <v>349.6</v>
      </c>
      <c r="G1246" t="s">
        <v>303</v>
      </c>
    </row>
    <row r="1247" spans="1:7" x14ac:dyDescent="0.35">
      <c r="A1247" t="s">
        <v>742</v>
      </c>
      <c r="B1247" t="s">
        <v>689</v>
      </c>
      <c r="C1247" t="s">
        <v>2184</v>
      </c>
      <c r="D1247" s="3">
        <v>45679</v>
      </c>
      <c r="E1247" t="s">
        <v>1293</v>
      </c>
      <c r="F1247" s="5">
        <v>1048.8</v>
      </c>
      <c r="G1247" t="s">
        <v>303</v>
      </c>
    </row>
    <row r="1248" spans="1:7" x14ac:dyDescent="0.35">
      <c r="A1248" t="s">
        <v>742</v>
      </c>
      <c r="B1248" t="s">
        <v>689</v>
      </c>
      <c r="C1248" t="s">
        <v>2184</v>
      </c>
      <c r="D1248" s="3">
        <v>45679</v>
      </c>
      <c r="E1248" t="s">
        <v>1294</v>
      </c>
      <c r="F1248" s="5">
        <v>5943.2</v>
      </c>
      <c r="G1248" t="s">
        <v>303</v>
      </c>
    </row>
    <row r="1249" spans="1:7" x14ac:dyDescent="0.35">
      <c r="A1249" t="s">
        <v>724</v>
      </c>
      <c r="B1249" t="s">
        <v>8</v>
      </c>
      <c r="C1249" t="s">
        <v>2184</v>
      </c>
      <c r="D1249" s="3">
        <v>45667</v>
      </c>
      <c r="E1249" t="s">
        <v>1295</v>
      </c>
      <c r="F1249" s="5">
        <v>49474</v>
      </c>
      <c r="G1249" t="s">
        <v>303</v>
      </c>
    </row>
    <row r="1250" spans="1:7" x14ac:dyDescent="0.35">
      <c r="A1250" t="s">
        <v>724</v>
      </c>
      <c r="B1250" t="s">
        <v>8</v>
      </c>
      <c r="C1250" t="s">
        <v>2184</v>
      </c>
      <c r="D1250" s="3">
        <v>45667</v>
      </c>
      <c r="E1250" t="s">
        <v>1296</v>
      </c>
      <c r="F1250" s="5">
        <v>50741</v>
      </c>
      <c r="G1250" t="s">
        <v>303</v>
      </c>
    </row>
    <row r="1251" spans="1:7" x14ac:dyDescent="0.35">
      <c r="A1251" t="s">
        <v>724</v>
      </c>
      <c r="B1251" t="s">
        <v>8</v>
      </c>
      <c r="C1251" t="s">
        <v>2184</v>
      </c>
      <c r="D1251" s="3">
        <v>45667</v>
      </c>
      <c r="E1251" t="s">
        <v>1297</v>
      </c>
      <c r="F1251" s="5">
        <v>80065</v>
      </c>
      <c r="G1251" t="s">
        <v>303</v>
      </c>
    </row>
    <row r="1252" spans="1:7" x14ac:dyDescent="0.35">
      <c r="A1252" t="s">
        <v>836</v>
      </c>
      <c r="B1252" t="s">
        <v>8</v>
      </c>
      <c r="C1252" t="s">
        <v>2184</v>
      </c>
      <c r="D1252" s="3">
        <v>45671</v>
      </c>
      <c r="E1252" t="s">
        <v>1298</v>
      </c>
      <c r="F1252" s="5">
        <v>33093</v>
      </c>
      <c r="G1252" t="s">
        <v>303</v>
      </c>
    </row>
    <row r="1253" spans="1:7" x14ac:dyDescent="0.35">
      <c r="A1253" t="s">
        <v>836</v>
      </c>
      <c r="B1253" t="s">
        <v>8</v>
      </c>
      <c r="C1253" t="s">
        <v>2184</v>
      </c>
      <c r="D1253" s="3">
        <v>45671</v>
      </c>
      <c r="E1253" t="s">
        <v>1299</v>
      </c>
      <c r="F1253" s="5">
        <v>9266</v>
      </c>
      <c r="G1253" t="s">
        <v>303</v>
      </c>
    </row>
    <row r="1254" spans="1:7" x14ac:dyDescent="0.35">
      <c r="A1254" t="s">
        <v>836</v>
      </c>
      <c r="B1254" t="s">
        <v>8</v>
      </c>
      <c r="C1254" t="s">
        <v>2181</v>
      </c>
      <c r="D1254" s="3">
        <v>45576</v>
      </c>
      <c r="E1254" t="s">
        <v>1300</v>
      </c>
      <c r="F1254" s="5">
        <v>31769</v>
      </c>
      <c r="G1254" t="s">
        <v>303</v>
      </c>
    </row>
    <row r="1255" spans="1:7" x14ac:dyDescent="0.35">
      <c r="A1255" t="s">
        <v>680</v>
      </c>
      <c r="B1255" t="s">
        <v>681</v>
      </c>
      <c r="C1255" t="s">
        <v>2177</v>
      </c>
      <c r="D1255" s="3">
        <v>45485</v>
      </c>
      <c r="E1255" t="s">
        <v>1301</v>
      </c>
      <c r="F1255" s="5">
        <v>9194</v>
      </c>
      <c r="G1255" t="s">
        <v>331</v>
      </c>
    </row>
    <row r="1256" spans="1:7" x14ac:dyDescent="0.35">
      <c r="A1256" t="s">
        <v>680</v>
      </c>
      <c r="B1256" t="s">
        <v>681</v>
      </c>
      <c r="C1256" t="s">
        <v>2177</v>
      </c>
      <c r="D1256" s="3">
        <v>45485</v>
      </c>
      <c r="E1256" t="s">
        <v>1302</v>
      </c>
      <c r="F1256" s="5">
        <v>14442</v>
      </c>
      <c r="G1256" t="s">
        <v>331</v>
      </c>
    </row>
    <row r="1257" spans="1:7" x14ac:dyDescent="0.35">
      <c r="A1257" t="s">
        <v>684</v>
      </c>
      <c r="B1257" t="s">
        <v>8</v>
      </c>
      <c r="C1257" t="s">
        <v>2181</v>
      </c>
      <c r="D1257" s="3">
        <v>45569</v>
      </c>
      <c r="E1257" t="s">
        <v>1303</v>
      </c>
      <c r="F1257" s="5">
        <v>11725</v>
      </c>
      <c r="G1257" t="s">
        <v>331</v>
      </c>
    </row>
    <row r="1258" spans="1:7" x14ac:dyDescent="0.35">
      <c r="A1258" t="s">
        <v>684</v>
      </c>
      <c r="B1258" t="s">
        <v>8</v>
      </c>
      <c r="C1258" t="s">
        <v>2182</v>
      </c>
      <c r="D1258" s="3">
        <v>45597</v>
      </c>
      <c r="E1258" t="s">
        <v>1304</v>
      </c>
      <c r="F1258" s="5">
        <v>29950</v>
      </c>
      <c r="G1258" t="s">
        <v>331</v>
      </c>
    </row>
    <row r="1259" spans="1:7" x14ac:dyDescent="0.35">
      <c r="A1259" t="s">
        <v>686</v>
      </c>
      <c r="B1259" t="s">
        <v>8</v>
      </c>
      <c r="C1259" t="s">
        <v>2181</v>
      </c>
      <c r="D1259" s="3">
        <v>45569</v>
      </c>
      <c r="E1259" t="s">
        <v>1305</v>
      </c>
      <c r="F1259" s="5">
        <v>9655</v>
      </c>
      <c r="G1259" t="s">
        <v>331</v>
      </c>
    </row>
    <row r="1260" spans="1:7" x14ac:dyDescent="0.35">
      <c r="A1260" t="s">
        <v>686</v>
      </c>
      <c r="B1260" t="s">
        <v>8</v>
      </c>
      <c r="C1260" t="s">
        <v>2182</v>
      </c>
      <c r="D1260" s="3">
        <v>45597</v>
      </c>
      <c r="E1260" t="s">
        <v>1306</v>
      </c>
      <c r="F1260" s="5">
        <v>24659</v>
      </c>
      <c r="G1260" t="s">
        <v>331</v>
      </c>
    </row>
    <row r="1261" spans="1:7" x14ac:dyDescent="0.35">
      <c r="A1261" t="s">
        <v>794</v>
      </c>
      <c r="B1261" t="s">
        <v>8</v>
      </c>
      <c r="C1261" t="s">
        <v>2175</v>
      </c>
      <c r="D1261" s="3">
        <v>45384</v>
      </c>
      <c r="E1261" t="s">
        <v>1307</v>
      </c>
      <c r="F1261" s="5">
        <v>18000</v>
      </c>
      <c r="G1261" t="s">
        <v>331</v>
      </c>
    </row>
    <row r="1262" spans="1:7" x14ac:dyDescent="0.35">
      <c r="A1262" t="s">
        <v>794</v>
      </c>
      <c r="B1262" t="s">
        <v>8</v>
      </c>
      <c r="C1262" t="s">
        <v>2179</v>
      </c>
      <c r="D1262" s="3">
        <v>45505</v>
      </c>
      <c r="E1262" t="s">
        <v>1308</v>
      </c>
      <c r="F1262" s="5">
        <v>6000</v>
      </c>
      <c r="G1262" t="s">
        <v>331</v>
      </c>
    </row>
    <row r="1263" spans="1:7" x14ac:dyDescent="0.35">
      <c r="A1263" t="s">
        <v>794</v>
      </c>
      <c r="B1263" t="s">
        <v>8</v>
      </c>
      <c r="C1263" t="s">
        <v>2180</v>
      </c>
      <c r="D1263" s="3">
        <v>45537</v>
      </c>
      <c r="E1263" t="s">
        <v>1308</v>
      </c>
      <c r="F1263" s="5">
        <v>6000</v>
      </c>
      <c r="G1263" t="s">
        <v>331</v>
      </c>
    </row>
    <row r="1264" spans="1:7" x14ac:dyDescent="0.35">
      <c r="A1264" t="s">
        <v>794</v>
      </c>
      <c r="B1264" t="s">
        <v>8</v>
      </c>
      <c r="C1264" t="s">
        <v>2181</v>
      </c>
      <c r="D1264" s="3">
        <v>45566</v>
      </c>
      <c r="E1264" t="s">
        <v>1308</v>
      </c>
      <c r="F1264" s="5">
        <v>6000</v>
      </c>
      <c r="G1264" t="s">
        <v>331</v>
      </c>
    </row>
    <row r="1265" spans="1:7" x14ac:dyDescent="0.35">
      <c r="A1265" t="s">
        <v>794</v>
      </c>
      <c r="B1265" t="s">
        <v>8</v>
      </c>
      <c r="C1265" t="s">
        <v>2182</v>
      </c>
      <c r="D1265" s="3">
        <v>45603</v>
      </c>
      <c r="E1265" t="s">
        <v>1308</v>
      </c>
      <c r="F1265" s="5">
        <v>6000</v>
      </c>
      <c r="G1265" t="s">
        <v>331</v>
      </c>
    </row>
    <row r="1266" spans="1:7" x14ac:dyDescent="0.35">
      <c r="A1266" t="s">
        <v>794</v>
      </c>
      <c r="B1266" t="s">
        <v>8</v>
      </c>
      <c r="C1266" t="s">
        <v>2183</v>
      </c>
      <c r="D1266" s="3">
        <v>45628</v>
      </c>
      <c r="E1266" t="s">
        <v>1308</v>
      </c>
      <c r="F1266" s="5">
        <v>6000</v>
      </c>
      <c r="G1266" t="s">
        <v>331</v>
      </c>
    </row>
    <row r="1267" spans="1:7" x14ac:dyDescent="0.35">
      <c r="A1267" t="s">
        <v>794</v>
      </c>
      <c r="B1267" t="s">
        <v>8</v>
      </c>
      <c r="C1267" t="s">
        <v>2184</v>
      </c>
      <c r="D1267" s="3">
        <v>45659</v>
      </c>
      <c r="E1267" t="s">
        <v>1308</v>
      </c>
      <c r="F1267" s="5">
        <v>6000</v>
      </c>
      <c r="G1267" t="s">
        <v>331</v>
      </c>
    </row>
    <row r="1268" spans="1:7" x14ac:dyDescent="0.35">
      <c r="A1268" t="s">
        <v>794</v>
      </c>
      <c r="B1268" t="s">
        <v>8</v>
      </c>
      <c r="C1268" t="s">
        <v>2178</v>
      </c>
      <c r="D1268" s="3">
        <v>45471</v>
      </c>
      <c r="E1268" t="s">
        <v>1309</v>
      </c>
      <c r="F1268" s="5">
        <v>6000</v>
      </c>
      <c r="G1268" t="s">
        <v>331</v>
      </c>
    </row>
    <row r="1269" spans="1:7" x14ac:dyDescent="0.35">
      <c r="A1269" t="s">
        <v>794</v>
      </c>
      <c r="B1269" t="s">
        <v>8</v>
      </c>
      <c r="C1269" t="s">
        <v>2175</v>
      </c>
      <c r="D1269" s="3">
        <v>45412</v>
      </c>
      <c r="E1269" t="s">
        <v>1310</v>
      </c>
      <c r="F1269" s="5">
        <v>6000</v>
      </c>
      <c r="G1269" t="s">
        <v>331</v>
      </c>
    </row>
    <row r="1270" spans="1:7" x14ac:dyDescent="0.35">
      <c r="A1270" t="s">
        <v>794</v>
      </c>
      <c r="B1270" t="s">
        <v>8</v>
      </c>
      <c r="C1270" t="s">
        <v>2176</v>
      </c>
      <c r="D1270" s="3">
        <v>45443</v>
      </c>
      <c r="E1270" t="s">
        <v>1310</v>
      </c>
      <c r="F1270" s="5">
        <v>6000</v>
      </c>
      <c r="G1270" t="s">
        <v>331</v>
      </c>
    </row>
    <row r="1271" spans="1:7" x14ac:dyDescent="0.35">
      <c r="A1271" t="s">
        <v>920</v>
      </c>
      <c r="B1271" t="s">
        <v>921</v>
      </c>
      <c r="C1271" t="s">
        <v>2183</v>
      </c>
      <c r="D1271" s="3">
        <v>45644</v>
      </c>
      <c r="E1271" t="s">
        <v>1311</v>
      </c>
      <c r="F1271" s="5">
        <v>41470</v>
      </c>
      <c r="G1271" t="s">
        <v>331</v>
      </c>
    </row>
    <row r="1272" spans="1:7" x14ac:dyDescent="0.35">
      <c r="A1272" t="s">
        <v>920</v>
      </c>
      <c r="B1272" t="s">
        <v>921</v>
      </c>
      <c r="C1272" t="s">
        <v>2181</v>
      </c>
      <c r="D1272" s="3">
        <v>45576</v>
      </c>
      <c r="E1272" t="s">
        <v>1312</v>
      </c>
      <c r="F1272" s="5">
        <v>33877</v>
      </c>
      <c r="G1272" t="s">
        <v>331</v>
      </c>
    </row>
    <row r="1273" spans="1:7" x14ac:dyDescent="0.35">
      <c r="A1273" t="s">
        <v>920</v>
      </c>
      <c r="B1273" t="s">
        <v>921</v>
      </c>
      <c r="C1273" t="s">
        <v>2180</v>
      </c>
      <c r="D1273" s="3">
        <v>45555</v>
      </c>
      <c r="E1273" t="s">
        <v>1313</v>
      </c>
      <c r="F1273" s="5">
        <v>30160</v>
      </c>
      <c r="G1273" t="s">
        <v>331</v>
      </c>
    </row>
    <row r="1274" spans="1:7" x14ac:dyDescent="0.35">
      <c r="A1274" t="s">
        <v>691</v>
      </c>
      <c r="B1274" t="s">
        <v>692</v>
      </c>
      <c r="C1274" t="s">
        <v>2177</v>
      </c>
      <c r="D1274" s="3">
        <v>45484</v>
      </c>
      <c r="E1274" t="s">
        <v>1314</v>
      </c>
      <c r="F1274" s="5">
        <v>3335</v>
      </c>
      <c r="G1274" t="s">
        <v>331</v>
      </c>
    </row>
    <row r="1275" spans="1:7" x14ac:dyDescent="0.35">
      <c r="A1275" t="s">
        <v>694</v>
      </c>
      <c r="B1275" t="s">
        <v>695</v>
      </c>
      <c r="C1275" t="s">
        <v>2177</v>
      </c>
      <c r="D1275" s="3">
        <v>45484</v>
      </c>
      <c r="E1275" t="s">
        <v>1315</v>
      </c>
      <c r="F1275" s="5">
        <v>34312</v>
      </c>
      <c r="G1275" t="s">
        <v>331</v>
      </c>
    </row>
    <row r="1276" spans="1:7" x14ac:dyDescent="0.35">
      <c r="A1276" t="s">
        <v>694</v>
      </c>
      <c r="B1276" t="s">
        <v>695</v>
      </c>
      <c r="C1276" t="s">
        <v>2181</v>
      </c>
      <c r="D1276" s="3">
        <v>45567</v>
      </c>
      <c r="E1276" t="s">
        <v>1316</v>
      </c>
      <c r="F1276" s="5">
        <v>34312</v>
      </c>
      <c r="G1276" t="s">
        <v>331</v>
      </c>
    </row>
    <row r="1277" spans="1:7" x14ac:dyDescent="0.35">
      <c r="A1277" t="s">
        <v>694</v>
      </c>
      <c r="B1277" t="s">
        <v>695</v>
      </c>
      <c r="C1277" t="s">
        <v>2183</v>
      </c>
      <c r="D1277" s="3">
        <v>45639</v>
      </c>
      <c r="E1277" t="s">
        <v>1317</v>
      </c>
      <c r="F1277" s="5">
        <v>34312</v>
      </c>
      <c r="G1277" t="s">
        <v>331</v>
      </c>
    </row>
    <row r="1278" spans="1:7" x14ac:dyDescent="0.35">
      <c r="A1278" t="s">
        <v>698</v>
      </c>
      <c r="B1278" t="s">
        <v>681</v>
      </c>
      <c r="C1278" t="s">
        <v>2176</v>
      </c>
      <c r="D1278" s="3">
        <v>45413</v>
      </c>
      <c r="E1278" t="s">
        <v>1318</v>
      </c>
      <c r="F1278" s="5">
        <v>7371</v>
      </c>
      <c r="G1278" t="s">
        <v>331</v>
      </c>
    </row>
    <row r="1279" spans="1:7" x14ac:dyDescent="0.35">
      <c r="A1279" t="s">
        <v>698</v>
      </c>
      <c r="B1279" t="s">
        <v>681</v>
      </c>
      <c r="C1279" t="s">
        <v>2182</v>
      </c>
      <c r="D1279" s="3">
        <v>45597</v>
      </c>
      <c r="E1279" t="s">
        <v>1319</v>
      </c>
      <c r="F1279" s="5">
        <v>11118</v>
      </c>
      <c r="G1279" t="s">
        <v>331</v>
      </c>
    </row>
    <row r="1280" spans="1:7" x14ac:dyDescent="0.35">
      <c r="A1280" t="s">
        <v>700</v>
      </c>
      <c r="B1280" t="s">
        <v>692</v>
      </c>
      <c r="C1280" t="s">
        <v>2179</v>
      </c>
      <c r="D1280" s="3">
        <v>45526</v>
      </c>
      <c r="E1280" t="s">
        <v>1320</v>
      </c>
      <c r="F1280" s="5">
        <v>2250</v>
      </c>
      <c r="G1280" t="s">
        <v>331</v>
      </c>
    </row>
    <row r="1281" spans="1:7" x14ac:dyDescent="0.35">
      <c r="A1281" t="s">
        <v>704</v>
      </c>
      <c r="B1281" t="s">
        <v>681</v>
      </c>
      <c r="C1281" t="s">
        <v>2182</v>
      </c>
      <c r="D1281" s="3">
        <v>45610</v>
      </c>
      <c r="E1281" t="s">
        <v>1321</v>
      </c>
      <c r="F1281" s="5">
        <v>13081.5</v>
      </c>
      <c r="G1281" t="s">
        <v>331</v>
      </c>
    </row>
    <row r="1282" spans="1:7" x14ac:dyDescent="0.35">
      <c r="A1282" t="s">
        <v>704</v>
      </c>
      <c r="B1282" t="s">
        <v>681</v>
      </c>
      <c r="C1282" t="s">
        <v>2181</v>
      </c>
      <c r="D1282" s="3">
        <v>45575</v>
      </c>
      <c r="E1282" t="s">
        <v>1322</v>
      </c>
      <c r="F1282" s="5">
        <v>7946.28</v>
      </c>
      <c r="G1282" t="s">
        <v>331</v>
      </c>
    </row>
    <row r="1283" spans="1:7" x14ac:dyDescent="0.35">
      <c r="A1283" t="s">
        <v>742</v>
      </c>
      <c r="B1283" t="s">
        <v>689</v>
      </c>
      <c r="C1283" t="s">
        <v>2184</v>
      </c>
      <c r="D1283" s="3">
        <v>45678</v>
      </c>
      <c r="E1283" t="s">
        <v>1323</v>
      </c>
      <c r="F1283" s="5">
        <v>5800</v>
      </c>
      <c r="G1283" t="s">
        <v>331</v>
      </c>
    </row>
    <row r="1284" spans="1:7" x14ac:dyDescent="0.35">
      <c r="A1284" t="s">
        <v>742</v>
      </c>
      <c r="B1284" t="s">
        <v>689</v>
      </c>
      <c r="C1284" t="s">
        <v>2184</v>
      </c>
      <c r="D1284" s="3">
        <v>45678</v>
      </c>
      <c r="E1284" t="s">
        <v>1324</v>
      </c>
      <c r="F1284" s="5">
        <v>3146.4</v>
      </c>
      <c r="G1284" t="s">
        <v>331</v>
      </c>
    </row>
    <row r="1285" spans="1:7" x14ac:dyDescent="0.35">
      <c r="A1285" t="s">
        <v>724</v>
      </c>
      <c r="B1285" t="s">
        <v>8</v>
      </c>
      <c r="C1285" t="s">
        <v>2184</v>
      </c>
      <c r="D1285" s="3">
        <v>45667</v>
      </c>
      <c r="E1285" t="s">
        <v>1325</v>
      </c>
      <c r="F1285" s="5">
        <v>49574</v>
      </c>
      <c r="G1285" t="s">
        <v>331</v>
      </c>
    </row>
    <row r="1286" spans="1:7" x14ac:dyDescent="0.35">
      <c r="A1286" t="s">
        <v>836</v>
      </c>
      <c r="B1286" t="s">
        <v>8</v>
      </c>
      <c r="C1286" t="s">
        <v>2184</v>
      </c>
      <c r="D1286" s="3">
        <v>45671</v>
      </c>
      <c r="E1286" t="s">
        <v>1326</v>
      </c>
      <c r="F1286" s="5">
        <v>156860</v>
      </c>
      <c r="G1286" t="s">
        <v>331</v>
      </c>
    </row>
    <row r="1287" spans="1:7" x14ac:dyDescent="0.35">
      <c r="A1287" t="s">
        <v>836</v>
      </c>
      <c r="B1287" t="s">
        <v>8</v>
      </c>
      <c r="C1287" t="s">
        <v>2181</v>
      </c>
      <c r="D1287" s="3">
        <v>45576</v>
      </c>
      <c r="E1287" t="s">
        <v>1327</v>
      </c>
      <c r="F1287" s="5">
        <v>301807</v>
      </c>
      <c r="G1287" t="s">
        <v>331</v>
      </c>
    </row>
    <row r="1288" spans="1:7" x14ac:dyDescent="0.35">
      <c r="A1288" t="s">
        <v>680</v>
      </c>
      <c r="B1288" t="s">
        <v>681</v>
      </c>
      <c r="C1288" t="s">
        <v>2177</v>
      </c>
      <c r="D1288" s="3">
        <v>45485</v>
      </c>
      <c r="E1288" t="s">
        <v>1328</v>
      </c>
      <c r="F1288" s="5">
        <v>5248</v>
      </c>
      <c r="G1288" t="s">
        <v>344</v>
      </c>
    </row>
    <row r="1289" spans="1:7" x14ac:dyDescent="0.35">
      <c r="A1289" t="s">
        <v>680</v>
      </c>
      <c r="B1289" t="s">
        <v>681</v>
      </c>
      <c r="C1289" t="s">
        <v>2177</v>
      </c>
      <c r="D1289" s="3">
        <v>45485</v>
      </c>
      <c r="E1289" t="s">
        <v>1329</v>
      </c>
      <c r="F1289" s="5">
        <v>13040</v>
      </c>
      <c r="G1289" t="s">
        <v>344</v>
      </c>
    </row>
    <row r="1290" spans="1:7" x14ac:dyDescent="0.35">
      <c r="A1290" t="s">
        <v>684</v>
      </c>
      <c r="B1290" t="s">
        <v>8</v>
      </c>
      <c r="C1290" t="s">
        <v>2181</v>
      </c>
      <c r="D1290" s="3">
        <v>45569</v>
      </c>
      <c r="E1290" t="s">
        <v>1330</v>
      </c>
      <c r="F1290" s="5">
        <v>14606</v>
      </c>
      <c r="G1290" t="s">
        <v>344</v>
      </c>
    </row>
    <row r="1291" spans="1:7" x14ac:dyDescent="0.35">
      <c r="A1291" t="s">
        <v>684</v>
      </c>
      <c r="B1291" t="s">
        <v>8</v>
      </c>
      <c r="C1291" t="s">
        <v>2182</v>
      </c>
      <c r="D1291" s="3">
        <v>45597</v>
      </c>
      <c r="E1291" t="s">
        <v>1331</v>
      </c>
      <c r="F1291" s="5">
        <v>20448</v>
      </c>
      <c r="G1291" t="s">
        <v>344</v>
      </c>
    </row>
    <row r="1292" spans="1:7" x14ac:dyDescent="0.35">
      <c r="A1292" t="s">
        <v>686</v>
      </c>
      <c r="B1292" t="s">
        <v>8</v>
      </c>
      <c r="C1292" t="s">
        <v>2181</v>
      </c>
      <c r="D1292" s="3">
        <v>45569</v>
      </c>
      <c r="E1292" t="s">
        <v>1332</v>
      </c>
      <c r="F1292" s="5">
        <v>12022</v>
      </c>
      <c r="G1292" t="s">
        <v>344</v>
      </c>
    </row>
    <row r="1293" spans="1:7" x14ac:dyDescent="0.35">
      <c r="A1293" t="s">
        <v>686</v>
      </c>
      <c r="B1293" t="s">
        <v>8</v>
      </c>
      <c r="C1293" t="s">
        <v>2182</v>
      </c>
      <c r="D1293" s="3">
        <v>45597</v>
      </c>
      <c r="E1293" t="s">
        <v>1333</v>
      </c>
      <c r="F1293" s="5">
        <v>16831</v>
      </c>
      <c r="G1293" t="s">
        <v>344</v>
      </c>
    </row>
    <row r="1294" spans="1:7" x14ac:dyDescent="0.35">
      <c r="A1294" t="s">
        <v>794</v>
      </c>
      <c r="B1294" t="s">
        <v>8</v>
      </c>
      <c r="C1294" t="s">
        <v>2179</v>
      </c>
      <c r="D1294" s="3">
        <v>45505</v>
      </c>
      <c r="E1294" t="s">
        <v>1334</v>
      </c>
      <c r="F1294" s="5">
        <v>5000</v>
      </c>
      <c r="G1294" t="s">
        <v>344</v>
      </c>
    </row>
    <row r="1295" spans="1:7" x14ac:dyDescent="0.35">
      <c r="A1295" t="s">
        <v>794</v>
      </c>
      <c r="B1295" t="s">
        <v>8</v>
      </c>
      <c r="C1295" t="s">
        <v>2180</v>
      </c>
      <c r="D1295" s="3">
        <v>45537</v>
      </c>
      <c r="E1295" t="s">
        <v>1334</v>
      </c>
      <c r="F1295" s="5">
        <v>5000</v>
      </c>
      <c r="G1295" t="s">
        <v>344</v>
      </c>
    </row>
    <row r="1296" spans="1:7" x14ac:dyDescent="0.35">
      <c r="A1296" t="s">
        <v>794</v>
      </c>
      <c r="B1296" t="s">
        <v>8</v>
      </c>
      <c r="C1296" t="s">
        <v>2181</v>
      </c>
      <c r="D1296" s="3">
        <v>45566</v>
      </c>
      <c r="E1296" t="s">
        <v>1334</v>
      </c>
      <c r="F1296" s="5">
        <v>5000</v>
      </c>
      <c r="G1296" t="s">
        <v>344</v>
      </c>
    </row>
    <row r="1297" spans="1:7" x14ac:dyDescent="0.35">
      <c r="A1297" t="s">
        <v>794</v>
      </c>
      <c r="B1297" t="s">
        <v>8</v>
      </c>
      <c r="C1297" t="s">
        <v>2182</v>
      </c>
      <c r="D1297" s="3">
        <v>45603</v>
      </c>
      <c r="E1297" t="s">
        <v>1334</v>
      </c>
      <c r="F1297" s="5">
        <v>5000</v>
      </c>
      <c r="G1297" t="s">
        <v>344</v>
      </c>
    </row>
    <row r="1298" spans="1:7" x14ac:dyDescent="0.35">
      <c r="A1298" t="s">
        <v>794</v>
      </c>
      <c r="B1298" t="s">
        <v>8</v>
      </c>
      <c r="C1298" t="s">
        <v>2183</v>
      </c>
      <c r="D1298" s="3">
        <v>45628</v>
      </c>
      <c r="E1298" t="s">
        <v>1334</v>
      </c>
      <c r="F1298" s="5">
        <v>5000</v>
      </c>
      <c r="G1298" t="s">
        <v>344</v>
      </c>
    </row>
    <row r="1299" spans="1:7" x14ac:dyDescent="0.35">
      <c r="A1299" t="s">
        <v>794</v>
      </c>
      <c r="B1299" t="s">
        <v>8</v>
      </c>
      <c r="C1299" t="s">
        <v>2184</v>
      </c>
      <c r="D1299" s="3">
        <v>45659</v>
      </c>
      <c r="E1299" t="s">
        <v>1334</v>
      </c>
      <c r="F1299" s="5">
        <v>5000</v>
      </c>
      <c r="G1299" t="s">
        <v>344</v>
      </c>
    </row>
    <row r="1300" spans="1:7" x14ac:dyDescent="0.35">
      <c r="A1300" t="s">
        <v>794</v>
      </c>
      <c r="B1300" t="s">
        <v>8</v>
      </c>
      <c r="C1300" t="s">
        <v>2175</v>
      </c>
      <c r="D1300" s="3">
        <v>45384</v>
      </c>
      <c r="E1300" t="s">
        <v>1335</v>
      </c>
      <c r="F1300" s="5">
        <v>15000</v>
      </c>
      <c r="G1300" t="s">
        <v>344</v>
      </c>
    </row>
    <row r="1301" spans="1:7" x14ac:dyDescent="0.35">
      <c r="A1301" t="s">
        <v>794</v>
      </c>
      <c r="B1301" t="s">
        <v>8</v>
      </c>
      <c r="C1301" t="s">
        <v>2178</v>
      </c>
      <c r="D1301" s="3">
        <v>45471</v>
      </c>
      <c r="E1301" t="s">
        <v>1336</v>
      </c>
      <c r="F1301" s="5">
        <v>5000</v>
      </c>
      <c r="G1301" t="s">
        <v>344</v>
      </c>
    </row>
    <row r="1302" spans="1:7" x14ac:dyDescent="0.35">
      <c r="A1302" t="s">
        <v>794</v>
      </c>
      <c r="B1302" t="s">
        <v>8</v>
      </c>
      <c r="C1302" t="s">
        <v>2175</v>
      </c>
      <c r="D1302" s="3">
        <v>45412</v>
      </c>
      <c r="E1302" t="s">
        <v>1337</v>
      </c>
      <c r="F1302" s="5">
        <v>5000</v>
      </c>
      <c r="G1302" t="s">
        <v>344</v>
      </c>
    </row>
    <row r="1303" spans="1:7" x14ac:dyDescent="0.35">
      <c r="A1303" t="s">
        <v>794</v>
      </c>
      <c r="B1303" t="s">
        <v>8</v>
      </c>
      <c r="C1303" t="s">
        <v>2176</v>
      </c>
      <c r="D1303" s="3">
        <v>45443</v>
      </c>
      <c r="E1303" t="s">
        <v>1337</v>
      </c>
      <c r="F1303" s="5">
        <v>5000</v>
      </c>
      <c r="G1303" t="s">
        <v>344</v>
      </c>
    </row>
    <row r="1304" spans="1:7" x14ac:dyDescent="0.35">
      <c r="A1304" t="s">
        <v>920</v>
      </c>
      <c r="B1304" t="s">
        <v>921</v>
      </c>
      <c r="C1304" t="s">
        <v>2183</v>
      </c>
      <c r="D1304" s="3">
        <v>45644</v>
      </c>
      <c r="E1304" t="s">
        <v>1338</v>
      </c>
      <c r="F1304" s="5">
        <v>37700</v>
      </c>
      <c r="G1304" t="s">
        <v>344</v>
      </c>
    </row>
    <row r="1305" spans="1:7" x14ac:dyDescent="0.35">
      <c r="A1305" t="s">
        <v>920</v>
      </c>
      <c r="B1305" t="s">
        <v>921</v>
      </c>
      <c r="C1305" t="s">
        <v>2181</v>
      </c>
      <c r="D1305" s="3">
        <v>45576</v>
      </c>
      <c r="E1305" t="s">
        <v>1339</v>
      </c>
      <c r="F1305" s="5">
        <v>37700</v>
      </c>
      <c r="G1305" t="s">
        <v>344</v>
      </c>
    </row>
    <row r="1306" spans="1:7" x14ac:dyDescent="0.35">
      <c r="A1306" t="s">
        <v>920</v>
      </c>
      <c r="B1306" t="s">
        <v>921</v>
      </c>
      <c r="C1306" t="s">
        <v>2180</v>
      </c>
      <c r="D1306" s="3">
        <v>45555</v>
      </c>
      <c r="E1306" t="s">
        <v>1340</v>
      </c>
      <c r="F1306" s="5">
        <v>37700</v>
      </c>
      <c r="G1306" t="s">
        <v>344</v>
      </c>
    </row>
    <row r="1307" spans="1:7" x14ac:dyDescent="0.35">
      <c r="A1307" t="s">
        <v>691</v>
      </c>
      <c r="B1307" t="s">
        <v>692</v>
      </c>
      <c r="C1307" t="s">
        <v>2177</v>
      </c>
      <c r="D1307" s="3">
        <v>45484</v>
      </c>
      <c r="E1307" t="s">
        <v>1341</v>
      </c>
      <c r="F1307" s="5">
        <v>5347.75</v>
      </c>
      <c r="G1307" t="s">
        <v>344</v>
      </c>
    </row>
    <row r="1308" spans="1:7" x14ac:dyDescent="0.35">
      <c r="A1308" t="s">
        <v>694</v>
      </c>
      <c r="B1308" t="s">
        <v>695</v>
      </c>
      <c r="C1308" t="s">
        <v>2177</v>
      </c>
      <c r="D1308" s="3">
        <v>45484</v>
      </c>
      <c r="E1308" t="s">
        <v>1342</v>
      </c>
      <c r="F1308" s="5">
        <v>49755</v>
      </c>
      <c r="G1308" t="s">
        <v>344</v>
      </c>
    </row>
    <row r="1309" spans="1:7" x14ac:dyDescent="0.35">
      <c r="A1309" t="s">
        <v>694</v>
      </c>
      <c r="B1309" t="s">
        <v>695</v>
      </c>
      <c r="C1309" t="s">
        <v>2181</v>
      </c>
      <c r="D1309" s="3">
        <v>45567</v>
      </c>
      <c r="E1309" t="s">
        <v>1343</v>
      </c>
      <c r="F1309" s="5">
        <v>49755</v>
      </c>
      <c r="G1309" t="s">
        <v>344</v>
      </c>
    </row>
    <row r="1310" spans="1:7" x14ac:dyDescent="0.35">
      <c r="A1310" t="s">
        <v>694</v>
      </c>
      <c r="B1310" t="s">
        <v>695</v>
      </c>
      <c r="C1310" t="s">
        <v>2183</v>
      </c>
      <c r="D1310" s="3">
        <v>45639</v>
      </c>
      <c r="E1310" t="s">
        <v>1344</v>
      </c>
      <c r="F1310" s="5">
        <v>47535</v>
      </c>
      <c r="G1310" t="s">
        <v>344</v>
      </c>
    </row>
    <row r="1311" spans="1:7" x14ac:dyDescent="0.35">
      <c r="A1311" t="s">
        <v>698</v>
      </c>
      <c r="B1311" t="s">
        <v>681</v>
      </c>
      <c r="C1311" t="s">
        <v>2176</v>
      </c>
      <c r="D1311" s="3">
        <v>45413</v>
      </c>
      <c r="E1311" t="s">
        <v>1345</v>
      </c>
      <c r="F1311" s="5">
        <v>7687</v>
      </c>
      <c r="G1311" t="s">
        <v>344</v>
      </c>
    </row>
    <row r="1312" spans="1:7" x14ac:dyDescent="0.35">
      <c r="A1312" t="s">
        <v>698</v>
      </c>
      <c r="B1312" t="s">
        <v>681</v>
      </c>
      <c r="C1312" t="s">
        <v>2182</v>
      </c>
      <c r="D1312" s="3">
        <v>45597</v>
      </c>
      <c r="E1312" t="s">
        <v>1346</v>
      </c>
      <c r="F1312" s="5">
        <v>10640</v>
      </c>
      <c r="G1312" t="s">
        <v>344</v>
      </c>
    </row>
    <row r="1313" spans="1:7" x14ac:dyDescent="0.35">
      <c r="A1313" t="s">
        <v>700</v>
      </c>
      <c r="B1313" t="s">
        <v>692</v>
      </c>
      <c r="C1313" t="s">
        <v>2179</v>
      </c>
      <c r="D1313" s="3">
        <v>45526</v>
      </c>
      <c r="E1313" t="s">
        <v>1347</v>
      </c>
      <c r="F1313" s="5">
        <v>3612.5</v>
      </c>
      <c r="G1313" t="s">
        <v>344</v>
      </c>
    </row>
    <row r="1314" spans="1:7" x14ac:dyDescent="0.35">
      <c r="A1314" t="s">
        <v>704</v>
      </c>
      <c r="B1314" t="s">
        <v>681</v>
      </c>
      <c r="C1314" t="s">
        <v>2182</v>
      </c>
      <c r="D1314" s="3">
        <v>45610</v>
      </c>
      <c r="E1314" t="s">
        <v>1348</v>
      </c>
      <c r="F1314" s="5">
        <v>15646.5</v>
      </c>
      <c r="G1314" t="s">
        <v>344</v>
      </c>
    </row>
    <row r="1315" spans="1:7" x14ac:dyDescent="0.35">
      <c r="A1315" t="s">
        <v>704</v>
      </c>
      <c r="B1315" t="s">
        <v>681</v>
      </c>
      <c r="C1315" t="s">
        <v>2181</v>
      </c>
      <c r="D1315" s="3">
        <v>45575</v>
      </c>
      <c r="E1315" t="s">
        <v>1349</v>
      </c>
      <c r="F1315" s="5">
        <v>10239.620000000001</v>
      </c>
      <c r="G1315" t="s">
        <v>344</v>
      </c>
    </row>
    <row r="1316" spans="1:7" x14ac:dyDescent="0.35">
      <c r="A1316" t="s">
        <v>724</v>
      </c>
      <c r="B1316" t="s">
        <v>8</v>
      </c>
      <c r="C1316" t="s">
        <v>2184</v>
      </c>
      <c r="D1316" s="3">
        <v>45667</v>
      </c>
      <c r="E1316" t="s">
        <v>1350</v>
      </c>
      <c r="F1316" s="5">
        <v>36240</v>
      </c>
      <c r="G1316" t="s">
        <v>344</v>
      </c>
    </row>
    <row r="1317" spans="1:7" x14ac:dyDescent="0.35">
      <c r="A1317" t="s">
        <v>680</v>
      </c>
      <c r="B1317" t="s">
        <v>681</v>
      </c>
      <c r="C1317" t="s">
        <v>2177</v>
      </c>
      <c r="D1317" s="3">
        <v>45485</v>
      </c>
      <c r="E1317" t="s">
        <v>1351</v>
      </c>
      <c r="F1317" s="5">
        <v>16925</v>
      </c>
      <c r="G1317" t="s">
        <v>357</v>
      </c>
    </row>
    <row r="1318" spans="1:7" x14ac:dyDescent="0.35">
      <c r="A1318" t="s">
        <v>680</v>
      </c>
      <c r="B1318" t="s">
        <v>681</v>
      </c>
      <c r="C1318" t="s">
        <v>2177</v>
      </c>
      <c r="D1318" s="3">
        <v>45485</v>
      </c>
      <c r="E1318" t="s">
        <v>1352</v>
      </c>
      <c r="F1318" s="5">
        <v>16904</v>
      </c>
      <c r="G1318" t="s">
        <v>357</v>
      </c>
    </row>
    <row r="1319" spans="1:7" x14ac:dyDescent="0.35">
      <c r="A1319" t="s">
        <v>680</v>
      </c>
      <c r="B1319" t="s">
        <v>681</v>
      </c>
      <c r="C1319" t="s">
        <v>2177</v>
      </c>
      <c r="D1319" s="3">
        <v>45485</v>
      </c>
      <c r="E1319" t="s">
        <v>1353</v>
      </c>
      <c r="F1319" s="5">
        <v>16284</v>
      </c>
      <c r="G1319" t="s">
        <v>357</v>
      </c>
    </row>
    <row r="1320" spans="1:7" x14ac:dyDescent="0.35">
      <c r="A1320" t="s">
        <v>680</v>
      </c>
      <c r="B1320" t="s">
        <v>681</v>
      </c>
      <c r="C1320" t="s">
        <v>2177</v>
      </c>
      <c r="D1320" s="3">
        <v>45485</v>
      </c>
      <c r="E1320" t="s">
        <v>1354</v>
      </c>
      <c r="F1320" s="5">
        <v>21733</v>
      </c>
      <c r="G1320" t="s">
        <v>357</v>
      </c>
    </row>
    <row r="1321" spans="1:7" x14ac:dyDescent="0.35">
      <c r="A1321" t="s">
        <v>680</v>
      </c>
      <c r="B1321" t="s">
        <v>681</v>
      </c>
      <c r="C1321" t="s">
        <v>2177</v>
      </c>
      <c r="D1321" s="3">
        <v>45485</v>
      </c>
      <c r="E1321" t="s">
        <v>1355</v>
      </c>
      <c r="F1321" s="5">
        <v>29163</v>
      </c>
      <c r="G1321" t="s">
        <v>357</v>
      </c>
    </row>
    <row r="1322" spans="1:7" x14ac:dyDescent="0.35">
      <c r="A1322" t="s">
        <v>680</v>
      </c>
      <c r="B1322" t="s">
        <v>681</v>
      </c>
      <c r="C1322" t="s">
        <v>2177</v>
      </c>
      <c r="D1322" s="3">
        <v>45485</v>
      </c>
      <c r="E1322" t="s">
        <v>1356</v>
      </c>
      <c r="F1322" s="5">
        <v>22994</v>
      </c>
      <c r="G1322" t="s">
        <v>357</v>
      </c>
    </row>
    <row r="1323" spans="1:7" x14ac:dyDescent="0.35">
      <c r="A1323" t="s">
        <v>684</v>
      </c>
      <c r="B1323" t="s">
        <v>8</v>
      </c>
      <c r="C1323" t="s">
        <v>2181</v>
      </c>
      <c r="D1323" s="3">
        <v>45569</v>
      </c>
      <c r="E1323" t="s">
        <v>1357</v>
      </c>
      <c r="F1323" s="5">
        <v>20482</v>
      </c>
      <c r="G1323" t="s">
        <v>357</v>
      </c>
    </row>
    <row r="1324" spans="1:7" x14ac:dyDescent="0.35">
      <c r="A1324" t="s">
        <v>684</v>
      </c>
      <c r="B1324" t="s">
        <v>8</v>
      </c>
      <c r="C1324" t="s">
        <v>2181</v>
      </c>
      <c r="D1324" s="3">
        <v>45569</v>
      </c>
      <c r="E1324" t="s">
        <v>1358</v>
      </c>
      <c r="F1324" s="5">
        <v>31315</v>
      </c>
      <c r="G1324" t="s">
        <v>357</v>
      </c>
    </row>
    <row r="1325" spans="1:7" x14ac:dyDescent="0.35">
      <c r="A1325" t="s">
        <v>684</v>
      </c>
      <c r="B1325" t="s">
        <v>8</v>
      </c>
      <c r="C1325" t="s">
        <v>2181</v>
      </c>
      <c r="D1325" s="3">
        <v>45569</v>
      </c>
      <c r="E1325" t="s">
        <v>1359</v>
      </c>
      <c r="F1325" s="5">
        <v>18495</v>
      </c>
      <c r="G1325" t="s">
        <v>357</v>
      </c>
    </row>
    <row r="1326" spans="1:7" x14ac:dyDescent="0.35">
      <c r="A1326" t="s">
        <v>684</v>
      </c>
      <c r="B1326" t="s">
        <v>8</v>
      </c>
      <c r="C1326" t="s">
        <v>2182</v>
      </c>
      <c r="D1326" s="3">
        <v>45597</v>
      </c>
      <c r="E1326" t="s">
        <v>1360</v>
      </c>
      <c r="F1326" s="5">
        <v>28675</v>
      </c>
      <c r="G1326" t="s">
        <v>357</v>
      </c>
    </row>
    <row r="1327" spans="1:7" x14ac:dyDescent="0.35">
      <c r="A1327" t="s">
        <v>684</v>
      </c>
      <c r="B1327" t="s">
        <v>8</v>
      </c>
      <c r="C1327" t="s">
        <v>2182</v>
      </c>
      <c r="D1327" s="3">
        <v>45597</v>
      </c>
      <c r="E1327" t="s">
        <v>1361</v>
      </c>
      <c r="F1327" s="5">
        <v>43842</v>
      </c>
      <c r="G1327" t="s">
        <v>357</v>
      </c>
    </row>
    <row r="1328" spans="1:7" x14ac:dyDescent="0.35">
      <c r="A1328" t="s">
        <v>684</v>
      </c>
      <c r="B1328" t="s">
        <v>8</v>
      </c>
      <c r="C1328" t="s">
        <v>2182</v>
      </c>
      <c r="D1328" s="3">
        <v>45597</v>
      </c>
      <c r="E1328" t="s">
        <v>1362</v>
      </c>
      <c r="F1328" s="5">
        <v>25892</v>
      </c>
      <c r="G1328" t="s">
        <v>357</v>
      </c>
    </row>
    <row r="1329" spans="1:7" x14ac:dyDescent="0.35">
      <c r="A1329" t="s">
        <v>686</v>
      </c>
      <c r="B1329" t="s">
        <v>8</v>
      </c>
      <c r="C1329" t="s">
        <v>2181</v>
      </c>
      <c r="D1329" s="3">
        <v>45569</v>
      </c>
      <c r="E1329" t="s">
        <v>1363</v>
      </c>
      <c r="F1329" s="5">
        <v>16856</v>
      </c>
      <c r="G1329" t="s">
        <v>357</v>
      </c>
    </row>
    <row r="1330" spans="1:7" x14ac:dyDescent="0.35">
      <c r="A1330" t="s">
        <v>686</v>
      </c>
      <c r="B1330" t="s">
        <v>8</v>
      </c>
      <c r="C1330" t="s">
        <v>2181</v>
      </c>
      <c r="D1330" s="3">
        <v>45569</v>
      </c>
      <c r="E1330" t="s">
        <v>1364</v>
      </c>
      <c r="F1330" s="5">
        <v>25774</v>
      </c>
      <c r="G1330" t="s">
        <v>357</v>
      </c>
    </row>
    <row r="1331" spans="1:7" x14ac:dyDescent="0.35">
      <c r="A1331" t="s">
        <v>686</v>
      </c>
      <c r="B1331" t="s">
        <v>8</v>
      </c>
      <c r="C1331" t="s">
        <v>2181</v>
      </c>
      <c r="D1331" s="3">
        <v>45569</v>
      </c>
      <c r="E1331" t="s">
        <v>1365</v>
      </c>
      <c r="F1331" s="5">
        <v>15231</v>
      </c>
      <c r="G1331" t="s">
        <v>357</v>
      </c>
    </row>
    <row r="1332" spans="1:7" x14ac:dyDescent="0.35">
      <c r="A1332" t="s">
        <v>686</v>
      </c>
      <c r="B1332" t="s">
        <v>8</v>
      </c>
      <c r="C1332" t="s">
        <v>2182</v>
      </c>
      <c r="D1332" s="3">
        <v>45597</v>
      </c>
      <c r="E1332" t="s">
        <v>1366</v>
      </c>
      <c r="F1332" s="5">
        <v>23599</v>
      </c>
      <c r="G1332" t="s">
        <v>357</v>
      </c>
    </row>
    <row r="1333" spans="1:7" x14ac:dyDescent="0.35">
      <c r="A1333" t="s">
        <v>686</v>
      </c>
      <c r="B1333" t="s">
        <v>8</v>
      </c>
      <c r="C1333" t="s">
        <v>2182</v>
      </c>
      <c r="D1333" s="3">
        <v>45597</v>
      </c>
      <c r="E1333" t="s">
        <v>1367</v>
      </c>
      <c r="F1333" s="5">
        <v>36083</v>
      </c>
      <c r="G1333" t="s">
        <v>357</v>
      </c>
    </row>
    <row r="1334" spans="1:7" x14ac:dyDescent="0.35">
      <c r="A1334" t="s">
        <v>686</v>
      </c>
      <c r="B1334" t="s">
        <v>8</v>
      </c>
      <c r="C1334" t="s">
        <v>2182</v>
      </c>
      <c r="D1334" s="3">
        <v>45597</v>
      </c>
      <c r="E1334" t="s">
        <v>1368</v>
      </c>
      <c r="F1334" s="5">
        <v>21323</v>
      </c>
      <c r="G1334" t="s">
        <v>357</v>
      </c>
    </row>
    <row r="1335" spans="1:7" x14ac:dyDescent="0.35">
      <c r="A1335" t="s">
        <v>691</v>
      </c>
      <c r="B1335" t="s">
        <v>692</v>
      </c>
      <c r="C1335" t="s">
        <v>2177</v>
      </c>
      <c r="D1335" s="3">
        <v>45484</v>
      </c>
      <c r="E1335" t="s">
        <v>1369</v>
      </c>
      <c r="F1335" s="5">
        <v>7105</v>
      </c>
      <c r="G1335" t="s">
        <v>357</v>
      </c>
    </row>
    <row r="1336" spans="1:7" x14ac:dyDescent="0.35">
      <c r="A1336" t="s">
        <v>691</v>
      </c>
      <c r="B1336" t="s">
        <v>692</v>
      </c>
      <c r="C1336" t="s">
        <v>2177</v>
      </c>
      <c r="D1336" s="3">
        <v>45484</v>
      </c>
      <c r="E1336" t="s">
        <v>1370</v>
      </c>
      <c r="F1336" s="5">
        <v>10875</v>
      </c>
      <c r="G1336" t="s">
        <v>357</v>
      </c>
    </row>
    <row r="1337" spans="1:7" x14ac:dyDescent="0.35">
      <c r="A1337" t="s">
        <v>691</v>
      </c>
      <c r="B1337" t="s">
        <v>692</v>
      </c>
      <c r="C1337" t="s">
        <v>2177</v>
      </c>
      <c r="D1337" s="3">
        <v>45484</v>
      </c>
      <c r="E1337" t="s">
        <v>1371</v>
      </c>
      <c r="F1337" s="5">
        <v>5328.75</v>
      </c>
      <c r="G1337" t="s">
        <v>357</v>
      </c>
    </row>
    <row r="1338" spans="1:7" x14ac:dyDescent="0.35">
      <c r="A1338" t="s">
        <v>694</v>
      </c>
      <c r="B1338" t="s">
        <v>695</v>
      </c>
      <c r="C1338" t="s">
        <v>2177</v>
      </c>
      <c r="D1338" s="3">
        <v>45484</v>
      </c>
      <c r="E1338" t="s">
        <v>1372</v>
      </c>
      <c r="F1338" s="5">
        <v>72792</v>
      </c>
      <c r="G1338" t="s">
        <v>357</v>
      </c>
    </row>
    <row r="1339" spans="1:7" x14ac:dyDescent="0.35">
      <c r="A1339" t="s">
        <v>694</v>
      </c>
      <c r="B1339" t="s">
        <v>695</v>
      </c>
      <c r="C1339" t="s">
        <v>2177</v>
      </c>
      <c r="D1339" s="3">
        <v>45484</v>
      </c>
      <c r="E1339" t="s">
        <v>1373</v>
      </c>
      <c r="F1339" s="5">
        <v>111272</v>
      </c>
      <c r="G1339" t="s">
        <v>357</v>
      </c>
    </row>
    <row r="1340" spans="1:7" x14ac:dyDescent="0.35">
      <c r="A1340" t="s">
        <v>694</v>
      </c>
      <c r="B1340" t="s">
        <v>695</v>
      </c>
      <c r="C1340" t="s">
        <v>2177</v>
      </c>
      <c r="D1340" s="3">
        <v>45484</v>
      </c>
      <c r="E1340" t="s">
        <v>1374</v>
      </c>
      <c r="F1340" s="5">
        <v>54390</v>
      </c>
      <c r="G1340" t="s">
        <v>357</v>
      </c>
    </row>
    <row r="1341" spans="1:7" x14ac:dyDescent="0.35">
      <c r="A1341" t="s">
        <v>694</v>
      </c>
      <c r="B1341" t="s">
        <v>695</v>
      </c>
      <c r="C1341" t="s">
        <v>2181</v>
      </c>
      <c r="D1341" s="3">
        <v>45567</v>
      </c>
      <c r="E1341" t="s">
        <v>1375</v>
      </c>
      <c r="F1341" s="5">
        <v>72792</v>
      </c>
      <c r="G1341" t="s">
        <v>357</v>
      </c>
    </row>
    <row r="1342" spans="1:7" x14ac:dyDescent="0.35">
      <c r="A1342" t="s">
        <v>694</v>
      </c>
      <c r="B1342" t="s">
        <v>695</v>
      </c>
      <c r="C1342" t="s">
        <v>2181</v>
      </c>
      <c r="D1342" s="3">
        <v>45567</v>
      </c>
      <c r="E1342" t="s">
        <v>1376</v>
      </c>
      <c r="F1342" s="5">
        <v>111272</v>
      </c>
      <c r="G1342" t="s">
        <v>357</v>
      </c>
    </row>
    <row r="1343" spans="1:7" x14ac:dyDescent="0.35">
      <c r="A1343" t="s">
        <v>694</v>
      </c>
      <c r="B1343" t="s">
        <v>695</v>
      </c>
      <c r="C1343" t="s">
        <v>2181</v>
      </c>
      <c r="D1343" s="3">
        <v>45567</v>
      </c>
      <c r="E1343" t="s">
        <v>1377</v>
      </c>
      <c r="F1343" s="5">
        <v>54390</v>
      </c>
      <c r="G1343" t="s">
        <v>357</v>
      </c>
    </row>
    <row r="1344" spans="1:7" x14ac:dyDescent="0.35">
      <c r="A1344" t="s">
        <v>694</v>
      </c>
      <c r="B1344" t="s">
        <v>695</v>
      </c>
      <c r="C1344" t="s">
        <v>2183</v>
      </c>
      <c r="D1344" s="3">
        <v>45639</v>
      </c>
      <c r="E1344" t="s">
        <v>1378</v>
      </c>
      <c r="F1344" s="5">
        <v>71682</v>
      </c>
      <c r="G1344" t="s">
        <v>357</v>
      </c>
    </row>
    <row r="1345" spans="1:7" x14ac:dyDescent="0.35">
      <c r="A1345" t="s">
        <v>694</v>
      </c>
      <c r="B1345" t="s">
        <v>695</v>
      </c>
      <c r="C1345" t="s">
        <v>2183</v>
      </c>
      <c r="D1345" s="3">
        <v>45639</v>
      </c>
      <c r="E1345" t="s">
        <v>1379</v>
      </c>
      <c r="F1345" s="5">
        <v>111272</v>
      </c>
      <c r="G1345" t="s">
        <v>357</v>
      </c>
    </row>
    <row r="1346" spans="1:7" x14ac:dyDescent="0.35">
      <c r="A1346" t="s">
        <v>694</v>
      </c>
      <c r="B1346" t="s">
        <v>695</v>
      </c>
      <c r="C1346" t="s">
        <v>2183</v>
      </c>
      <c r="D1346" s="3">
        <v>45639</v>
      </c>
      <c r="E1346" t="s">
        <v>1380</v>
      </c>
      <c r="F1346" s="5">
        <v>53280</v>
      </c>
      <c r="G1346" t="s">
        <v>357</v>
      </c>
    </row>
    <row r="1347" spans="1:7" x14ac:dyDescent="0.35">
      <c r="A1347" t="s">
        <v>698</v>
      </c>
      <c r="B1347" t="s">
        <v>681</v>
      </c>
      <c r="C1347" t="s">
        <v>2176</v>
      </c>
      <c r="D1347" s="3">
        <v>45413</v>
      </c>
      <c r="E1347" t="s">
        <v>1381</v>
      </c>
      <c r="F1347" s="5">
        <v>7779</v>
      </c>
      <c r="G1347" t="s">
        <v>357</v>
      </c>
    </row>
    <row r="1348" spans="1:7" x14ac:dyDescent="0.35">
      <c r="A1348" t="s">
        <v>698</v>
      </c>
      <c r="B1348" t="s">
        <v>681</v>
      </c>
      <c r="C1348" t="s">
        <v>2176</v>
      </c>
      <c r="D1348" s="3">
        <v>45413</v>
      </c>
      <c r="E1348" t="s">
        <v>1382</v>
      </c>
      <c r="F1348" s="5">
        <v>8771</v>
      </c>
      <c r="G1348" t="s">
        <v>357</v>
      </c>
    </row>
    <row r="1349" spans="1:7" x14ac:dyDescent="0.35">
      <c r="A1349" t="s">
        <v>698</v>
      </c>
      <c r="B1349" t="s">
        <v>681</v>
      </c>
      <c r="C1349" t="s">
        <v>2176</v>
      </c>
      <c r="D1349" s="3">
        <v>45413</v>
      </c>
      <c r="E1349" t="s">
        <v>1383</v>
      </c>
      <c r="F1349" s="5">
        <v>7837</v>
      </c>
      <c r="G1349" t="s">
        <v>357</v>
      </c>
    </row>
    <row r="1350" spans="1:7" x14ac:dyDescent="0.35">
      <c r="A1350" t="s">
        <v>698</v>
      </c>
      <c r="B1350" t="s">
        <v>681</v>
      </c>
      <c r="C1350" t="s">
        <v>2182</v>
      </c>
      <c r="D1350" s="3">
        <v>45597</v>
      </c>
      <c r="E1350" t="s">
        <v>1384</v>
      </c>
      <c r="F1350" s="5">
        <v>11183</v>
      </c>
      <c r="G1350" t="s">
        <v>357</v>
      </c>
    </row>
    <row r="1351" spans="1:7" x14ac:dyDescent="0.35">
      <c r="A1351" t="s">
        <v>698</v>
      </c>
      <c r="B1351" t="s">
        <v>681</v>
      </c>
      <c r="C1351" t="s">
        <v>2182</v>
      </c>
      <c r="D1351" s="3">
        <v>45597</v>
      </c>
      <c r="E1351" t="s">
        <v>1385</v>
      </c>
      <c r="F1351" s="5">
        <v>12151</v>
      </c>
      <c r="G1351" t="s">
        <v>357</v>
      </c>
    </row>
    <row r="1352" spans="1:7" x14ac:dyDescent="0.35">
      <c r="A1352" t="s">
        <v>698</v>
      </c>
      <c r="B1352" t="s">
        <v>681</v>
      </c>
      <c r="C1352" t="s">
        <v>2182</v>
      </c>
      <c r="D1352" s="3">
        <v>45597</v>
      </c>
      <c r="E1352" t="s">
        <v>1386</v>
      </c>
      <c r="F1352" s="5">
        <v>11043</v>
      </c>
      <c r="G1352" t="s">
        <v>357</v>
      </c>
    </row>
    <row r="1353" spans="1:7" x14ac:dyDescent="0.35">
      <c r="A1353" t="s">
        <v>700</v>
      </c>
      <c r="B1353" t="s">
        <v>692</v>
      </c>
      <c r="C1353" t="s">
        <v>2179</v>
      </c>
      <c r="D1353" s="3">
        <v>45526</v>
      </c>
      <c r="E1353" t="s">
        <v>1387</v>
      </c>
      <c r="F1353" s="5">
        <v>4500</v>
      </c>
      <c r="G1353" t="s">
        <v>357</v>
      </c>
    </row>
    <row r="1354" spans="1:7" x14ac:dyDescent="0.35">
      <c r="A1354" t="s">
        <v>700</v>
      </c>
      <c r="B1354" t="s">
        <v>692</v>
      </c>
      <c r="C1354" t="s">
        <v>2179</v>
      </c>
      <c r="D1354" s="3">
        <v>45526</v>
      </c>
      <c r="E1354" t="s">
        <v>1388</v>
      </c>
      <c r="F1354" s="5">
        <v>8071.88</v>
      </c>
      <c r="G1354" t="s">
        <v>357</v>
      </c>
    </row>
    <row r="1355" spans="1:7" x14ac:dyDescent="0.35">
      <c r="A1355" t="s">
        <v>700</v>
      </c>
      <c r="B1355" t="s">
        <v>692</v>
      </c>
      <c r="C1355" t="s">
        <v>2179</v>
      </c>
      <c r="D1355" s="3">
        <v>45526</v>
      </c>
      <c r="E1355" t="s">
        <v>1389</v>
      </c>
      <c r="F1355" s="5">
        <v>3937.5</v>
      </c>
      <c r="G1355" t="s">
        <v>357</v>
      </c>
    </row>
    <row r="1356" spans="1:7" x14ac:dyDescent="0.35">
      <c r="A1356" t="s">
        <v>702</v>
      </c>
      <c r="B1356" t="s">
        <v>689</v>
      </c>
      <c r="C1356" t="s">
        <v>2177</v>
      </c>
      <c r="D1356" s="3">
        <v>45485</v>
      </c>
      <c r="E1356" t="s">
        <v>1390</v>
      </c>
      <c r="F1356" s="5">
        <v>400</v>
      </c>
      <c r="G1356" t="s">
        <v>357</v>
      </c>
    </row>
    <row r="1357" spans="1:7" x14ac:dyDescent="0.35">
      <c r="A1357" t="s">
        <v>702</v>
      </c>
      <c r="B1357" t="s">
        <v>689</v>
      </c>
      <c r="C1357" t="s">
        <v>2177</v>
      </c>
      <c r="D1357" s="3">
        <v>45485</v>
      </c>
      <c r="E1357" t="s">
        <v>1391</v>
      </c>
      <c r="F1357" s="5">
        <v>200</v>
      </c>
      <c r="G1357" t="s">
        <v>357</v>
      </c>
    </row>
    <row r="1358" spans="1:7" x14ac:dyDescent="0.35">
      <c r="A1358" t="s">
        <v>704</v>
      </c>
      <c r="B1358" t="s">
        <v>681</v>
      </c>
      <c r="C1358" t="s">
        <v>2182</v>
      </c>
      <c r="D1358" s="3">
        <v>45610</v>
      </c>
      <c r="E1358" t="s">
        <v>1392</v>
      </c>
      <c r="F1358" s="5">
        <v>19237.5</v>
      </c>
      <c r="G1358" t="s">
        <v>357</v>
      </c>
    </row>
    <row r="1359" spans="1:7" x14ac:dyDescent="0.35">
      <c r="A1359" t="s">
        <v>704</v>
      </c>
      <c r="B1359" t="s">
        <v>681</v>
      </c>
      <c r="C1359" t="s">
        <v>2182</v>
      </c>
      <c r="D1359" s="3">
        <v>45610</v>
      </c>
      <c r="E1359" t="s">
        <v>1393</v>
      </c>
      <c r="F1359" s="5">
        <v>36166.5</v>
      </c>
      <c r="G1359" t="s">
        <v>357</v>
      </c>
    </row>
    <row r="1360" spans="1:7" x14ac:dyDescent="0.35">
      <c r="A1360" t="s">
        <v>704</v>
      </c>
      <c r="B1360" t="s">
        <v>681</v>
      </c>
      <c r="C1360" t="s">
        <v>2182</v>
      </c>
      <c r="D1360" s="3">
        <v>45610</v>
      </c>
      <c r="E1360" t="s">
        <v>1394</v>
      </c>
      <c r="F1360" s="5">
        <v>25137</v>
      </c>
      <c r="G1360" t="s">
        <v>357</v>
      </c>
    </row>
    <row r="1361" spans="1:7" x14ac:dyDescent="0.35">
      <c r="A1361" t="s">
        <v>704</v>
      </c>
      <c r="B1361" t="s">
        <v>681</v>
      </c>
      <c r="C1361" t="s">
        <v>2181</v>
      </c>
      <c r="D1361" s="3">
        <v>45575</v>
      </c>
      <c r="E1361" t="s">
        <v>1395</v>
      </c>
      <c r="F1361" s="5">
        <v>8334.57</v>
      </c>
      <c r="G1361" t="s">
        <v>357</v>
      </c>
    </row>
    <row r="1362" spans="1:7" x14ac:dyDescent="0.35">
      <c r="A1362" t="s">
        <v>704</v>
      </c>
      <c r="B1362" t="s">
        <v>681</v>
      </c>
      <c r="C1362" t="s">
        <v>2181</v>
      </c>
      <c r="D1362" s="3">
        <v>45575</v>
      </c>
      <c r="E1362" t="s">
        <v>1396</v>
      </c>
      <c r="F1362" s="5">
        <v>20717.36</v>
      </c>
      <c r="G1362" t="s">
        <v>357</v>
      </c>
    </row>
    <row r="1363" spans="1:7" x14ac:dyDescent="0.35">
      <c r="A1363" t="s">
        <v>704</v>
      </c>
      <c r="B1363" t="s">
        <v>681</v>
      </c>
      <c r="C1363" t="s">
        <v>2181</v>
      </c>
      <c r="D1363" s="3">
        <v>45575</v>
      </c>
      <c r="E1363" t="s">
        <v>1397</v>
      </c>
      <c r="F1363" s="5">
        <v>13287.69</v>
      </c>
      <c r="G1363" t="s">
        <v>357</v>
      </c>
    </row>
    <row r="1364" spans="1:7" x14ac:dyDescent="0.35">
      <c r="A1364" t="s">
        <v>742</v>
      </c>
      <c r="B1364" t="s">
        <v>689</v>
      </c>
      <c r="C1364" t="s">
        <v>2184</v>
      </c>
      <c r="D1364" s="3">
        <v>45678</v>
      </c>
      <c r="E1364" t="s">
        <v>1398</v>
      </c>
      <c r="F1364" s="5">
        <v>8700</v>
      </c>
      <c r="G1364" t="s">
        <v>357</v>
      </c>
    </row>
    <row r="1365" spans="1:7" x14ac:dyDescent="0.35">
      <c r="A1365" t="s">
        <v>742</v>
      </c>
      <c r="B1365" t="s">
        <v>689</v>
      </c>
      <c r="C1365" t="s">
        <v>2184</v>
      </c>
      <c r="D1365" s="3">
        <v>45678</v>
      </c>
      <c r="E1365" t="s">
        <v>1399</v>
      </c>
      <c r="F1365" s="5">
        <v>11600</v>
      </c>
      <c r="G1365" t="s">
        <v>357</v>
      </c>
    </row>
    <row r="1366" spans="1:7" x14ac:dyDescent="0.35">
      <c r="A1366" t="s">
        <v>742</v>
      </c>
      <c r="B1366" t="s">
        <v>689</v>
      </c>
      <c r="C1366" t="s">
        <v>2184</v>
      </c>
      <c r="D1366" s="3">
        <v>45678</v>
      </c>
      <c r="E1366" t="s">
        <v>1400</v>
      </c>
      <c r="F1366" s="5">
        <v>5800</v>
      </c>
      <c r="G1366" t="s">
        <v>357</v>
      </c>
    </row>
    <row r="1367" spans="1:7" x14ac:dyDescent="0.35">
      <c r="A1367" t="s">
        <v>724</v>
      </c>
      <c r="B1367" t="s">
        <v>8</v>
      </c>
      <c r="C1367" t="s">
        <v>2184</v>
      </c>
      <c r="D1367" s="3">
        <v>45667</v>
      </c>
      <c r="E1367" t="s">
        <v>1401</v>
      </c>
      <c r="F1367" s="5">
        <v>50846</v>
      </c>
      <c r="G1367" t="s">
        <v>357</v>
      </c>
    </row>
    <row r="1368" spans="1:7" x14ac:dyDescent="0.35">
      <c r="A1368" t="s">
        <v>724</v>
      </c>
      <c r="B1368" t="s">
        <v>8</v>
      </c>
      <c r="C1368" t="s">
        <v>2184</v>
      </c>
      <c r="D1368" s="3">
        <v>45667</v>
      </c>
      <c r="E1368" t="s">
        <v>1402</v>
      </c>
      <c r="F1368" s="5">
        <v>77703</v>
      </c>
      <c r="G1368" t="s">
        <v>357</v>
      </c>
    </row>
    <row r="1369" spans="1:7" x14ac:dyDescent="0.35">
      <c r="A1369" t="s">
        <v>724</v>
      </c>
      <c r="B1369" t="s">
        <v>8</v>
      </c>
      <c r="C1369" t="s">
        <v>2184</v>
      </c>
      <c r="D1369" s="3">
        <v>45667</v>
      </c>
      <c r="E1369" t="s">
        <v>1403</v>
      </c>
      <c r="F1369" s="5">
        <v>45776</v>
      </c>
      <c r="G1369" t="s">
        <v>357</v>
      </c>
    </row>
    <row r="1370" spans="1:7" x14ac:dyDescent="0.35">
      <c r="A1370" t="s">
        <v>836</v>
      </c>
      <c r="B1370" t="s">
        <v>8</v>
      </c>
      <c r="C1370" t="s">
        <v>2184</v>
      </c>
      <c r="D1370" s="3">
        <v>45671</v>
      </c>
      <c r="E1370" t="s">
        <v>1404</v>
      </c>
      <c r="F1370" s="5">
        <v>47654</v>
      </c>
      <c r="G1370" t="s">
        <v>357</v>
      </c>
    </row>
    <row r="1371" spans="1:7" x14ac:dyDescent="0.35">
      <c r="A1371" t="s">
        <v>836</v>
      </c>
      <c r="B1371" t="s">
        <v>8</v>
      </c>
      <c r="C1371" t="s">
        <v>2181</v>
      </c>
      <c r="D1371" s="3">
        <v>45576</v>
      </c>
      <c r="E1371" t="s">
        <v>1405</v>
      </c>
      <c r="F1371" s="5">
        <v>119134</v>
      </c>
      <c r="G1371" t="s">
        <v>357</v>
      </c>
    </row>
    <row r="1372" spans="1:7" x14ac:dyDescent="0.35">
      <c r="A1372" t="s">
        <v>836</v>
      </c>
      <c r="B1372" t="s">
        <v>8</v>
      </c>
      <c r="C1372" t="s">
        <v>2181</v>
      </c>
      <c r="D1372" s="3">
        <v>45576</v>
      </c>
      <c r="E1372" t="s">
        <v>1406</v>
      </c>
      <c r="F1372" s="5">
        <v>10590</v>
      </c>
      <c r="G1372" t="s">
        <v>357</v>
      </c>
    </row>
    <row r="1373" spans="1:7" x14ac:dyDescent="0.35">
      <c r="A1373" t="s">
        <v>680</v>
      </c>
      <c r="B1373" t="s">
        <v>681</v>
      </c>
      <c r="C1373" t="s">
        <v>2177</v>
      </c>
      <c r="D1373" s="3">
        <v>45485</v>
      </c>
      <c r="E1373" t="s">
        <v>1407</v>
      </c>
      <c r="F1373" s="5">
        <v>10335</v>
      </c>
      <c r="G1373" t="s">
        <v>394</v>
      </c>
    </row>
    <row r="1374" spans="1:7" x14ac:dyDescent="0.35">
      <c r="A1374" t="s">
        <v>680</v>
      </c>
      <c r="B1374" t="s">
        <v>681</v>
      </c>
      <c r="C1374" t="s">
        <v>2177</v>
      </c>
      <c r="D1374" s="3">
        <v>45485</v>
      </c>
      <c r="E1374" t="s">
        <v>1408</v>
      </c>
      <c r="F1374" s="5">
        <v>15844</v>
      </c>
      <c r="G1374" t="s">
        <v>394</v>
      </c>
    </row>
    <row r="1375" spans="1:7" x14ac:dyDescent="0.35">
      <c r="A1375" t="s">
        <v>684</v>
      </c>
      <c r="B1375" t="s">
        <v>8</v>
      </c>
      <c r="C1375" t="s">
        <v>2181</v>
      </c>
      <c r="D1375" s="3">
        <v>45569</v>
      </c>
      <c r="E1375" t="s">
        <v>1409</v>
      </c>
      <c r="F1375" s="5">
        <v>10524</v>
      </c>
      <c r="G1375" t="s">
        <v>394</v>
      </c>
    </row>
    <row r="1376" spans="1:7" x14ac:dyDescent="0.35">
      <c r="A1376" t="s">
        <v>684</v>
      </c>
      <c r="B1376" t="s">
        <v>8</v>
      </c>
      <c r="C1376" t="s">
        <v>2182</v>
      </c>
      <c r="D1376" s="3">
        <v>45597</v>
      </c>
      <c r="E1376" t="s">
        <v>1410</v>
      </c>
      <c r="F1376" s="5">
        <v>14734</v>
      </c>
      <c r="G1376" t="s">
        <v>394</v>
      </c>
    </row>
    <row r="1377" spans="1:7" x14ac:dyDescent="0.35">
      <c r="A1377" t="s">
        <v>686</v>
      </c>
      <c r="B1377" t="s">
        <v>8</v>
      </c>
      <c r="C1377" t="s">
        <v>2181</v>
      </c>
      <c r="D1377" s="3">
        <v>45569</v>
      </c>
      <c r="E1377" t="s">
        <v>1411</v>
      </c>
      <c r="F1377" s="5">
        <v>8678</v>
      </c>
      <c r="G1377" t="s">
        <v>394</v>
      </c>
    </row>
    <row r="1378" spans="1:7" x14ac:dyDescent="0.35">
      <c r="A1378" t="s">
        <v>686</v>
      </c>
      <c r="B1378" t="s">
        <v>8</v>
      </c>
      <c r="C1378" t="s">
        <v>2182</v>
      </c>
      <c r="D1378" s="3">
        <v>45597</v>
      </c>
      <c r="E1378" t="s">
        <v>1412</v>
      </c>
      <c r="F1378" s="5">
        <v>12148</v>
      </c>
      <c r="G1378" t="s">
        <v>394</v>
      </c>
    </row>
    <row r="1379" spans="1:7" x14ac:dyDescent="0.35">
      <c r="A1379" t="s">
        <v>688</v>
      </c>
      <c r="B1379" t="s">
        <v>689</v>
      </c>
      <c r="C1379" t="s">
        <v>2181</v>
      </c>
      <c r="D1379" s="3">
        <v>45567</v>
      </c>
      <c r="E1379" t="s">
        <v>1413</v>
      </c>
      <c r="F1379" s="5">
        <v>1200</v>
      </c>
      <c r="G1379" t="s">
        <v>394</v>
      </c>
    </row>
    <row r="1380" spans="1:7" x14ac:dyDescent="0.35">
      <c r="A1380" t="s">
        <v>691</v>
      </c>
      <c r="B1380" t="s">
        <v>692</v>
      </c>
      <c r="C1380" t="s">
        <v>2177</v>
      </c>
      <c r="D1380" s="3">
        <v>45484</v>
      </c>
      <c r="E1380" t="s">
        <v>1414</v>
      </c>
      <c r="F1380" s="5">
        <v>1776.25</v>
      </c>
      <c r="G1380" t="s">
        <v>394</v>
      </c>
    </row>
    <row r="1381" spans="1:7" x14ac:dyDescent="0.35">
      <c r="A1381" t="s">
        <v>694</v>
      </c>
      <c r="B1381" t="s">
        <v>695</v>
      </c>
      <c r="C1381" t="s">
        <v>2177</v>
      </c>
      <c r="D1381" s="3">
        <v>45484</v>
      </c>
      <c r="E1381" t="s">
        <v>1415</v>
      </c>
      <c r="F1381" s="5">
        <v>18130</v>
      </c>
      <c r="G1381" t="s">
        <v>394</v>
      </c>
    </row>
    <row r="1382" spans="1:7" x14ac:dyDescent="0.35">
      <c r="A1382" t="s">
        <v>694</v>
      </c>
      <c r="B1382" t="s">
        <v>695</v>
      </c>
      <c r="C1382" t="s">
        <v>2181</v>
      </c>
      <c r="D1382" s="3">
        <v>45567</v>
      </c>
      <c r="E1382" t="s">
        <v>1416</v>
      </c>
      <c r="F1382" s="5">
        <v>18130</v>
      </c>
      <c r="G1382" t="s">
        <v>394</v>
      </c>
    </row>
    <row r="1383" spans="1:7" x14ac:dyDescent="0.35">
      <c r="A1383" t="s">
        <v>694</v>
      </c>
      <c r="B1383" t="s">
        <v>695</v>
      </c>
      <c r="C1383" t="s">
        <v>2183</v>
      </c>
      <c r="D1383" s="3">
        <v>45639</v>
      </c>
      <c r="E1383" t="s">
        <v>1417</v>
      </c>
      <c r="F1383" s="5">
        <v>18130</v>
      </c>
      <c r="G1383" t="s">
        <v>394</v>
      </c>
    </row>
    <row r="1384" spans="1:7" x14ac:dyDescent="0.35">
      <c r="A1384" t="s">
        <v>698</v>
      </c>
      <c r="B1384" t="s">
        <v>681</v>
      </c>
      <c r="C1384" t="s">
        <v>2176</v>
      </c>
      <c r="D1384" s="3">
        <v>45413</v>
      </c>
      <c r="E1384" t="s">
        <v>1418</v>
      </c>
      <c r="F1384" s="5">
        <v>7367</v>
      </c>
      <c r="G1384" t="s">
        <v>394</v>
      </c>
    </row>
    <row r="1385" spans="1:7" x14ac:dyDescent="0.35">
      <c r="A1385" t="s">
        <v>698</v>
      </c>
      <c r="B1385" t="s">
        <v>681</v>
      </c>
      <c r="C1385" t="s">
        <v>2182</v>
      </c>
      <c r="D1385" s="3">
        <v>45597</v>
      </c>
      <c r="E1385" t="s">
        <v>1419</v>
      </c>
      <c r="F1385" s="5">
        <v>10325</v>
      </c>
      <c r="G1385" t="s">
        <v>394</v>
      </c>
    </row>
    <row r="1386" spans="1:7" x14ac:dyDescent="0.35">
      <c r="A1386" t="s">
        <v>700</v>
      </c>
      <c r="B1386" t="s">
        <v>692</v>
      </c>
      <c r="C1386" t="s">
        <v>2179</v>
      </c>
      <c r="D1386" s="3">
        <v>45526</v>
      </c>
      <c r="E1386" t="s">
        <v>1420</v>
      </c>
      <c r="F1386" s="5">
        <v>1237.5</v>
      </c>
      <c r="G1386" t="s">
        <v>394</v>
      </c>
    </row>
    <row r="1387" spans="1:7" x14ac:dyDescent="0.35">
      <c r="A1387" t="s">
        <v>702</v>
      </c>
      <c r="B1387" t="s">
        <v>689</v>
      </c>
      <c r="C1387" t="s">
        <v>2177</v>
      </c>
      <c r="D1387" s="3">
        <v>45485</v>
      </c>
      <c r="E1387" t="s">
        <v>1421</v>
      </c>
      <c r="F1387" s="5">
        <v>400</v>
      </c>
      <c r="G1387" t="s">
        <v>394</v>
      </c>
    </row>
    <row r="1388" spans="1:7" x14ac:dyDescent="0.35">
      <c r="A1388" t="s">
        <v>704</v>
      </c>
      <c r="B1388" t="s">
        <v>681</v>
      </c>
      <c r="C1388" t="s">
        <v>2182</v>
      </c>
      <c r="D1388" s="3">
        <v>45610</v>
      </c>
      <c r="E1388" t="s">
        <v>1422</v>
      </c>
      <c r="F1388" s="5">
        <v>21802.5</v>
      </c>
      <c r="G1388" t="s">
        <v>394</v>
      </c>
    </row>
    <row r="1389" spans="1:7" x14ac:dyDescent="0.35">
      <c r="A1389" t="s">
        <v>704</v>
      </c>
      <c r="B1389" t="s">
        <v>681</v>
      </c>
      <c r="C1389" t="s">
        <v>2181</v>
      </c>
      <c r="D1389" s="3">
        <v>45575</v>
      </c>
      <c r="E1389" t="s">
        <v>1423</v>
      </c>
      <c r="F1389" s="5">
        <v>12573.3</v>
      </c>
      <c r="G1389" t="s">
        <v>394</v>
      </c>
    </row>
    <row r="1390" spans="1:7" x14ac:dyDescent="0.35">
      <c r="A1390" t="s">
        <v>724</v>
      </c>
      <c r="B1390" t="s">
        <v>8</v>
      </c>
      <c r="C1390" t="s">
        <v>2184</v>
      </c>
      <c r="D1390" s="3">
        <v>45667</v>
      </c>
      <c r="E1390" t="s">
        <v>1424</v>
      </c>
      <c r="F1390" s="5">
        <v>25911</v>
      </c>
      <c r="G1390" t="s">
        <v>394</v>
      </c>
    </row>
    <row r="1391" spans="1:7" x14ac:dyDescent="0.35">
      <c r="A1391" t="s">
        <v>836</v>
      </c>
      <c r="B1391" t="s">
        <v>8</v>
      </c>
      <c r="C1391" t="s">
        <v>2181</v>
      </c>
      <c r="D1391" s="3">
        <v>45576</v>
      </c>
      <c r="E1391" t="s">
        <v>1425</v>
      </c>
      <c r="F1391" s="5">
        <v>15885</v>
      </c>
      <c r="G1391" t="s">
        <v>394</v>
      </c>
    </row>
    <row r="1392" spans="1:7" x14ac:dyDescent="0.35">
      <c r="A1392" t="s">
        <v>684</v>
      </c>
      <c r="B1392" t="s">
        <v>8</v>
      </c>
      <c r="C1392" t="s">
        <v>2177</v>
      </c>
      <c r="D1392" s="3">
        <v>45491</v>
      </c>
      <c r="E1392" t="s">
        <v>1426</v>
      </c>
      <c r="F1392" s="5">
        <v>17667</v>
      </c>
      <c r="G1392" t="s">
        <v>407</v>
      </c>
    </row>
    <row r="1393" spans="1:7" x14ac:dyDescent="0.35">
      <c r="A1393" t="s">
        <v>684</v>
      </c>
      <c r="B1393" t="s">
        <v>8</v>
      </c>
      <c r="C1393" t="s">
        <v>2181</v>
      </c>
      <c r="D1393" s="3">
        <v>45569</v>
      </c>
      <c r="E1393" t="s">
        <v>1427</v>
      </c>
      <c r="F1393" s="5">
        <v>36531</v>
      </c>
      <c r="G1393" t="s">
        <v>407</v>
      </c>
    </row>
    <row r="1394" spans="1:7" x14ac:dyDescent="0.35">
      <c r="A1394" t="s">
        <v>684</v>
      </c>
      <c r="B1394" t="s">
        <v>8</v>
      </c>
      <c r="C1394" t="s">
        <v>2182</v>
      </c>
      <c r="D1394" s="3">
        <v>45597</v>
      </c>
      <c r="E1394" t="s">
        <v>1428</v>
      </c>
      <c r="F1394" s="5">
        <v>51144</v>
      </c>
      <c r="G1394" t="s">
        <v>407</v>
      </c>
    </row>
    <row r="1395" spans="1:7" x14ac:dyDescent="0.35">
      <c r="A1395" t="s">
        <v>684</v>
      </c>
      <c r="B1395" t="s">
        <v>8</v>
      </c>
      <c r="C1395" t="s">
        <v>2182</v>
      </c>
      <c r="D1395" s="3">
        <v>45597</v>
      </c>
      <c r="E1395" t="s">
        <v>1429</v>
      </c>
      <c r="F1395" s="5">
        <v>24159</v>
      </c>
      <c r="G1395" t="s">
        <v>407</v>
      </c>
    </row>
    <row r="1396" spans="1:7" x14ac:dyDescent="0.35">
      <c r="A1396" t="s">
        <v>686</v>
      </c>
      <c r="B1396" t="s">
        <v>8</v>
      </c>
      <c r="C1396" t="s">
        <v>2181</v>
      </c>
      <c r="D1396" s="3">
        <v>45569</v>
      </c>
      <c r="E1396" t="s">
        <v>1430</v>
      </c>
      <c r="F1396" s="5">
        <v>29340</v>
      </c>
      <c r="G1396" t="s">
        <v>407</v>
      </c>
    </row>
    <row r="1397" spans="1:7" x14ac:dyDescent="0.35">
      <c r="A1397" t="s">
        <v>686</v>
      </c>
      <c r="B1397" t="s">
        <v>8</v>
      </c>
      <c r="C1397" t="s">
        <v>2182</v>
      </c>
      <c r="D1397" s="3">
        <v>45597</v>
      </c>
      <c r="E1397" t="s">
        <v>1431</v>
      </c>
      <c r="F1397" s="5">
        <v>41077</v>
      </c>
      <c r="G1397" t="s">
        <v>407</v>
      </c>
    </row>
    <row r="1398" spans="1:7" x14ac:dyDescent="0.35">
      <c r="A1398" t="s">
        <v>691</v>
      </c>
      <c r="B1398" t="s">
        <v>692</v>
      </c>
      <c r="C1398" t="s">
        <v>2177</v>
      </c>
      <c r="D1398" s="3">
        <v>45484</v>
      </c>
      <c r="E1398" t="s">
        <v>1432</v>
      </c>
      <c r="F1398" s="5">
        <v>15870</v>
      </c>
      <c r="G1398" t="s">
        <v>407</v>
      </c>
    </row>
    <row r="1399" spans="1:7" x14ac:dyDescent="0.35">
      <c r="A1399" t="s">
        <v>694</v>
      </c>
      <c r="B1399" t="s">
        <v>695</v>
      </c>
      <c r="C1399" t="s">
        <v>2177</v>
      </c>
      <c r="D1399" s="3">
        <v>45484</v>
      </c>
      <c r="E1399" t="s">
        <v>1433</v>
      </c>
      <c r="F1399" s="5">
        <v>60375</v>
      </c>
      <c r="G1399" t="s">
        <v>407</v>
      </c>
    </row>
    <row r="1400" spans="1:7" x14ac:dyDescent="0.35">
      <c r="A1400" t="s">
        <v>694</v>
      </c>
      <c r="B1400" t="s">
        <v>695</v>
      </c>
      <c r="C1400" t="s">
        <v>2181</v>
      </c>
      <c r="D1400" s="3">
        <v>45567</v>
      </c>
      <c r="E1400" t="s">
        <v>1434</v>
      </c>
      <c r="F1400" s="5">
        <v>60375</v>
      </c>
      <c r="G1400" t="s">
        <v>407</v>
      </c>
    </row>
    <row r="1401" spans="1:7" x14ac:dyDescent="0.35">
      <c r="A1401" t="s">
        <v>694</v>
      </c>
      <c r="B1401" t="s">
        <v>695</v>
      </c>
      <c r="C1401" t="s">
        <v>2183</v>
      </c>
      <c r="D1401" s="3">
        <v>45639</v>
      </c>
      <c r="E1401" t="s">
        <v>1435</v>
      </c>
      <c r="F1401" s="5">
        <v>59586</v>
      </c>
      <c r="G1401" t="s">
        <v>407</v>
      </c>
    </row>
    <row r="1402" spans="1:7" x14ac:dyDescent="0.35">
      <c r="A1402" t="s">
        <v>700</v>
      </c>
      <c r="B1402" t="s">
        <v>692</v>
      </c>
      <c r="C1402" t="s">
        <v>2179</v>
      </c>
      <c r="D1402" s="3">
        <v>45526</v>
      </c>
      <c r="E1402" t="s">
        <v>1436</v>
      </c>
      <c r="F1402" s="5">
        <v>7115.63</v>
      </c>
      <c r="G1402" t="s">
        <v>407</v>
      </c>
    </row>
    <row r="1403" spans="1:7" x14ac:dyDescent="0.35">
      <c r="A1403" t="s">
        <v>702</v>
      </c>
      <c r="B1403" t="s">
        <v>689</v>
      </c>
      <c r="C1403" t="s">
        <v>2177</v>
      </c>
      <c r="D1403" s="3">
        <v>45485</v>
      </c>
      <c r="E1403" t="s">
        <v>1437</v>
      </c>
      <c r="F1403" s="5">
        <v>400</v>
      </c>
      <c r="G1403" t="s">
        <v>407</v>
      </c>
    </row>
    <row r="1404" spans="1:7" x14ac:dyDescent="0.35">
      <c r="A1404" t="s">
        <v>742</v>
      </c>
      <c r="B1404" t="s">
        <v>689</v>
      </c>
      <c r="C1404" t="s">
        <v>2184</v>
      </c>
      <c r="D1404" s="3">
        <v>45678</v>
      </c>
      <c r="E1404" t="s">
        <v>1438</v>
      </c>
      <c r="F1404" s="5">
        <v>2900</v>
      </c>
      <c r="G1404" t="s">
        <v>407</v>
      </c>
    </row>
    <row r="1405" spans="1:7" x14ac:dyDescent="0.35">
      <c r="A1405" t="s">
        <v>742</v>
      </c>
      <c r="B1405" t="s">
        <v>689</v>
      </c>
      <c r="C1405" t="s">
        <v>2184</v>
      </c>
      <c r="D1405" s="3">
        <v>45678</v>
      </c>
      <c r="E1405" t="s">
        <v>1439</v>
      </c>
      <c r="F1405" s="5">
        <v>699.2</v>
      </c>
      <c r="G1405" t="s">
        <v>407</v>
      </c>
    </row>
    <row r="1406" spans="1:7" x14ac:dyDescent="0.35">
      <c r="A1406" t="s">
        <v>724</v>
      </c>
      <c r="B1406" t="s">
        <v>8</v>
      </c>
      <c r="C1406" t="s">
        <v>2184</v>
      </c>
      <c r="D1406" s="3">
        <v>45667</v>
      </c>
      <c r="E1406" t="s">
        <v>1440</v>
      </c>
      <c r="F1406" s="5">
        <v>89064</v>
      </c>
      <c r="G1406" t="s">
        <v>407</v>
      </c>
    </row>
    <row r="1407" spans="1:7" x14ac:dyDescent="0.35">
      <c r="A1407" t="s">
        <v>724</v>
      </c>
      <c r="B1407" t="s">
        <v>8</v>
      </c>
      <c r="C1407" t="s">
        <v>2184</v>
      </c>
      <c r="D1407" s="3">
        <v>45667</v>
      </c>
      <c r="E1407" t="s">
        <v>1441</v>
      </c>
      <c r="F1407" s="5">
        <v>15317.81</v>
      </c>
      <c r="G1407" t="s">
        <v>407</v>
      </c>
    </row>
    <row r="1408" spans="1:7" x14ac:dyDescent="0.35">
      <c r="A1408" t="s">
        <v>772</v>
      </c>
      <c r="B1408" t="s">
        <v>773</v>
      </c>
      <c r="C1408" t="s">
        <v>2175</v>
      </c>
      <c r="D1408" s="3">
        <v>45384</v>
      </c>
      <c r="E1408" t="s">
        <v>1442</v>
      </c>
      <c r="F1408" s="5">
        <v>63838.83</v>
      </c>
      <c r="G1408" t="s">
        <v>407</v>
      </c>
    </row>
    <row r="1409" spans="1:7" x14ac:dyDescent="0.35">
      <c r="A1409" t="s">
        <v>772</v>
      </c>
      <c r="B1409" t="s">
        <v>773</v>
      </c>
      <c r="C1409" t="s">
        <v>2178</v>
      </c>
      <c r="D1409" s="3">
        <v>45471</v>
      </c>
      <c r="E1409" t="s">
        <v>1443</v>
      </c>
      <c r="F1409" s="5">
        <v>63838.83</v>
      </c>
      <c r="G1409" t="s">
        <v>407</v>
      </c>
    </row>
    <row r="1410" spans="1:7" x14ac:dyDescent="0.35">
      <c r="A1410" t="s">
        <v>772</v>
      </c>
      <c r="B1410" t="s">
        <v>773</v>
      </c>
      <c r="C1410" t="s">
        <v>2176</v>
      </c>
      <c r="D1410" s="3">
        <v>45443</v>
      </c>
      <c r="E1410" t="s">
        <v>1444</v>
      </c>
      <c r="F1410" s="5">
        <v>63838.83</v>
      </c>
      <c r="G1410" t="s">
        <v>407</v>
      </c>
    </row>
    <row r="1411" spans="1:7" x14ac:dyDescent="0.35">
      <c r="A1411" t="s">
        <v>772</v>
      </c>
      <c r="B1411" t="s">
        <v>773</v>
      </c>
      <c r="C1411" t="s">
        <v>2175</v>
      </c>
      <c r="D1411" s="3">
        <v>45412</v>
      </c>
      <c r="E1411" t="s">
        <v>1445</v>
      </c>
      <c r="F1411" s="5">
        <v>63838.83</v>
      </c>
      <c r="G1411" t="s">
        <v>407</v>
      </c>
    </row>
    <row r="1412" spans="1:7" x14ac:dyDescent="0.35">
      <c r="A1412" t="s">
        <v>772</v>
      </c>
      <c r="B1412" t="s">
        <v>773</v>
      </c>
      <c r="C1412" t="s">
        <v>2179</v>
      </c>
      <c r="D1412" s="3">
        <v>45505</v>
      </c>
      <c r="E1412" t="s">
        <v>1446</v>
      </c>
      <c r="F1412" s="5">
        <v>61576</v>
      </c>
      <c r="G1412" t="s">
        <v>407</v>
      </c>
    </row>
    <row r="1413" spans="1:7" x14ac:dyDescent="0.35">
      <c r="A1413" t="s">
        <v>772</v>
      </c>
      <c r="B1413" t="s">
        <v>773</v>
      </c>
      <c r="C1413" t="s">
        <v>2183</v>
      </c>
      <c r="D1413" s="3">
        <v>45628</v>
      </c>
      <c r="E1413" t="s">
        <v>1447</v>
      </c>
      <c r="F1413" s="5">
        <v>61576</v>
      </c>
      <c r="G1413" t="s">
        <v>407</v>
      </c>
    </row>
    <row r="1414" spans="1:7" x14ac:dyDescent="0.35">
      <c r="A1414" t="s">
        <v>772</v>
      </c>
      <c r="B1414" t="s">
        <v>773</v>
      </c>
      <c r="C1414" t="s">
        <v>2184</v>
      </c>
      <c r="D1414" s="3">
        <v>45659</v>
      </c>
      <c r="E1414" t="s">
        <v>1448</v>
      </c>
      <c r="F1414" s="5">
        <v>61576.01</v>
      </c>
      <c r="G1414" t="s">
        <v>407</v>
      </c>
    </row>
    <row r="1415" spans="1:7" x14ac:dyDescent="0.35">
      <c r="A1415" t="s">
        <v>772</v>
      </c>
      <c r="B1415" t="s">
        <v>773</v>
      </c>
      <c r="C1415" t="s">
        <v>2182</v>
      </c>
      <c r="D1415" s="3">
        <v>45603</v>
      </c>
      <c r="E1415" t="s">
        <v>1449</v>
      </c>
      <c r="F1415" s="5">
        <v>61576</v>
      </c>
      <c r="G1415" t="s">
        <v>407</v>
      </c>
    </row>
    <row r="1416" spans="1:7" x14ac:dyDescent="0.35">
      <c r="A1416" t="s">
        <v>772</v>
      </c>
      <c r="B1416" t="s">
        <v>773</v>
      </c>
      <c r="C1416" t="s">
        <v>2181</v>
      </c>
      <c r="D1416" s="3">
        <v>45566</v>
      </c>
      <c r="E1416" t="s">
        <v>1450</v>
      </c>
      <c r="F1416" s="5">
        <v>61576</v>
      </c>
      <c r="G1416" t="s">
        <v>407</v>
      </c>
    </row>
    <row r="1417" spans="1:7" x14ac:dyDescent="0.35">
      <c r="A1417" t="s">
        <v>772</v>
      </c>
      <c r="B1417" t="s">
        <v>773</v>
      </c>
      <c r="C1417" t="s">
        <v>2180</v>
      </c>
      <c r="D1417" s="3">
        <v>45537</v>
      </c>
      <c r="E1417" t="s">
        <v>1451</v>
      </c>
      <c r="F1417" s="5">
        <v>61576</v>
      </c>
      <c r="G1417" t="s">
        <v>407</v>
      </c>
    </row>
    <row r="1418" spans="1:7" x14ac:dyDescent="0.35">
      <c r="A1418" t="s">
        <v>680</v>
      </c>
      <c r="B1418" t="s">
        <v>681</v>
      </c>
      <c r="C1418" t="s">
        <v>2177</v>
      </c>
      <c r="D1418" s="3">
        <v>45485</v>
      </c>
      <c r="E1418" t="s">
        <v>1452</v>
      </c>
      <c r="F1418" s="5">
        <v>5368</v>
      </c>
      <c r="G1418" t="s">
        <v>420</v>
      </c>
    </row>
    <row r="1419" spans="1:7" x14ac:dyDescent="0.35">
      <c r="A1419" t="s">
        <v>680</v>
      </c>
      <c r="B1419" t="s">
        <v>681</v>
      </c>
      <c r="C1419" t="s">
        <v>2177</v>
      </c>
      <c r="D1419" s="3">
        <v>45485</v>
      </c>
      <c r="E1419" t="s">
        <v>1453</v>
      </c>
      <c r="F1419" s="5">
        <v>11638</v>
      </c>
      <c r="G1419" t="s">
        <v>420</v>
      </c>
    </row>
    <row r="1420" spans="1:7" x14ac:dyDescent="0.35">
      <c r="A1420" t="s">
        <v>684</v>
      </c>
      <c r="B1420" t="s">
        <v>8</v>
      </c>
      <c r="C1420" t="s">
        <v>2181</v>
      </c>
      <c r="D1420" s="3">
        <v>45569</v>
      </c>
      <c r="E1420" t="s">
        <v>1454</v>
      </c>
      <c r="F1420" s="5">
        <v>10996</v>
      </c>
      <c r="G1420" t="s">
        <v>420</v>
      </c>
    </row>
    <row r="1421" spans="1:7" x14ac:dyDescent="0.35">
      <c r="A1421" t="s">
        <v>684</v>
      </c>
      <c r="B1421" t="s">
        <v>8</v>
      </c>
      <c r="C1421" t="s">
        <v>2182</v>
      </c>
      <c r="D1421" s="3">
        <v>45597</v>
      </c>
      <c r="E1421" t="s">
        <v>1455</v>
      </c>
      <c r="F1421" s="5">
        <v>15395</v>
      </c>
      <c r="G1421" t="s">
        <v>420</v>
      </c>
    </row>
    <row r="1422" spans="1:7" x14ac:dyDescent="0.35">
      <c r="A1422" t="s">
        <v>686</v>
      </c>
      <c r="B1422" t="s">
        <v>8</v>
      </c>
      <c r="C1422" t="s">
        <v>2181</v>
      </c>
      <c r="D1422" s="3">
        <v>45569</v>
      </c>
      <c r="E1422" t="s">
        <v>1456</v>
      </c>
      <c r="F1422" s="5">
        <v>9056</v>
      </c>
      <c r="G1422" t="s">
        <v>420</v>
      </c>
    </row>
    <row r="1423" spans="1:7" x14ac:dyDescent="0.35">
      <c r="A1423" t="s">
        <v>686</v>
      </c>
      <c r="B1423" t="s">
        <v>8</v>
      </c>
      <c r="C1423" t="s">
        <v>2182</v>
      </c>
      <c r="D1423" s="3">
        <v>45597</v>
      </c>
      <c r="E1423" t="s">
        <v>1457</v>
      </c>
      <c r="F1423" s="5">
        <v>12679</v>
      </c>
      <c r="G1423" t="s">
        <v>420</v>
      </c>
    </row>
    <row r="1424" spans="1:7" x14ac:dyDescent="0.35">
      <c r="A1424" t="s">
        <v>691</v>
      </c>
      <c r="B1424" t="s">
        <v>692</v>
      </c>
      <c r="C1424" t="s">
        <v>2177</v>
      </c>
      <c r="D1424" s="3">
        <v>45484</v>
      </c>
      <c r="E1424" t="s">
        <v>1458</v>
      </c>
      <c r="F1424" s="5">
        <v>2972.5</v>
      </c>
      <c r="G1424" t="s">
        <v>420</v>
      </c>
    </row>
    <row r="1425" spans="1:7" x14ac:dyDescent="0.35">
      <c r="A1425" t="s">
        <v>694</v>
      </c>
      <c r="B1425" t="s">
        <v>695</v>
      </c>
      <c r="C1425" t="s">
        <v>2177</v>
      </c>
      <c r="D1425" s="3">
        <v>45484</v>
      </c>
      <c r="E1425" t="s">
        <v>1459</v>
      </c>
      <c r="F1425" s="5">
        <v>30612</v>
      </c>
      <c r="G1425" t="s">
        <v>420</v>
      </c>
    </row>
    <row r="1426" spans="1:7" x14ac:dyDescent="0.35">
      <c r="A1426" t="s">
        <v>694</v>
      </c>
      <c r="B1426" t="s">
        <v>695</v>
      </c>
      <c r="C1426" t="s">
        <v>2181</v>
      </c>
      <c r="D1426" s="3">
        <v>45567</v>
      </c>
      <c r="E1426" t="s">
        <v>1460</v>
      </c>
      <c r="F1426" s="5">
        <v>30612</v>
      </c>
      <c r="G1426" t="s">
        <v>420</v>
      </c>
    </row>
    <row r="1427" spans="1:7" x14ac:dyDescent="0.35">
      <c r="A1427" t="s">
        <v>694</v>
      </c>
      <c r="B1427" t="s">
        <v>695</v>
      </c>
      <c r="C1427" t="s">
        <v>2183</v>
      </c>
      <c r="D1427" s="3">
        <v>45639</v>
      </c>
      <c r="E1427" t="s">
        <v>1461</v>
      </c>
      <c r="F1427" s="5">
        <v>30612</v>
      </c>
      <c r="G1427" t="s">
        <v>420</v>
      </c>
    </row>
    <row r="1428" spans="1:7" x14ac:dyDescent="0.35">
      <c r="A1428" t="s">
        <v>698</v>
      </c>
      <c r="B1428" t="s">
        <v>681</v>
      </c>
      <c r="C1428" t="s">
        <v>2176</v>
      </c>
      <c r="D1428" s="3">
        <v>45413</v>
      </c>
      <c r="E1428" t="s">
        <v>1462</v>
      </c>
      <c r="F1428" s="5">
        <v>7321</v>
      </c>
      <c r="G1428" t="s">
        <v>420</v>
      </c>
    </row>
    <row r="1429" spans="1:7" x14ac:dyDescent="0.35">
      <c r="A1429" t="s">
        <v>698</v>
      </c>
      <c r="B1429" t="s">
        <v>681</v>
      </c>
      <c r="C1429" t="s">
        <v>2182</v>
      </c>
      <c r="D1429" s="3">
        <v>45597</v>
      </c>
      <c r="E1429" t="s">
        <v>1463</v>
      </c>
      <c r="F1429" s="5">
        <v>10284</v>
      </c>
      <c r="G1429" t="s">
        <v>420</v>
      </c>
    </row>
    <row r="1430" spans="1:7" x14ac:dyDescent="0.35">
      <c r="A1430" t="s">
        <v>700</v>
      </c>
      <c r="B1430" t="s">
        <v>692</v>
      </c>
      <c r="C1430" t="s">
        <v>2179</v>
      </c>
      <c r="D1430" s="3">
        <v>45526</v>
      </c>
      <c r="E1430" t="s">
        <v>1464</v>
      </c>
      <c r="F1430" s="5">
        <v>1828.13</v>
      </c>
      <c r="G1430" t="s">
        <v>420</v>
      </c>
    </row>
    <row r="1431" spans="1:7" x14ac:dyDescent="0.35">
      <c r="A1431" t="s">
        <v>702</v>
      </c>
      <c r="B1431" t="s">
        <v>689</v>
      </c>
      <c r="C1431" t="s">
        <v>2177</v>
      </c>
      <c r="D1431" s="3">
        <v>45485</v>
      </c>
      <c r="E1431" t="s">
        <v>1465</v>
      </c>
      <c r="F1431" s="5">
        <v>200</v>
      </c>
      <c r="G1431" t="s">
        <v>420</v>
      </c>
    </row>
    <row r="1432" spans="1:7" x14ac:dyDescent="0.35">
      <c r="A1432" t="s">
        <v>704</v>
      </c>
      <c r="B1432" t="s">
        <v>681</v>
      </c>
      <c r="C1432" t="s">
        <v>2182</v>
      </c>
      <c r="D1432" s="3">
        <v>45610</v>
      </c>
      <c r="E1432" t="s">
        <v>1466</v>
      </c>
      <c r="F1432" s="5">
        <v>16159.5</v>
      </c>
      <c r="G1432" t="s">
        <v>420</v>
      </c>
    </row>
    <row r="1433" spans="1:7" x14ac:dyDescent="0.35">
      <c r="A1433" t="s">
        <v>704</v>
      </c>
      <c r="B1433" t="s">
        <v>681</v>
      </c>
      <c r="C1433" t="s">
        <v>2181</v>
      </c>
      <c r="D1433" s="3">
        <v>45575</v>
      </c>
      <c r="E1433" t="s">
        <v>1467</v>
      </c>
      <c r="F1433" s="5">
        <v>8477.4500000000007</v>
      </c>
      <c r="G1433" t="s">
        <v>420</v>
      </c>
    </row>
    <row r="1434" spans="1:7" x14ac:dyDescent="0.35">
      <c r="A1434" t="s">
        <v>724</v>
      </c>
      <c r="B1434" t="s">
        <v>8</v>
      </c>
      <c r="C1434" t="s">
        <v>2184</v>
      </c>
      <c r="D1434" s="3">
        <v>45667</v>
      </c>
      <c r="E1434" t="s">
        <v>1468</v>
      </c>
      <c r="F1434" s="5">
        <v>27216</v>
      </c>
      <c r="G1434" t="s">
        <v>420</v>
      </c>
    </row>
    <row r="1435" spans="1:7" x14ac:dyDescent="0.35">
      <c r="A1435" t="s">
        <v>836</v>
      </c>
      <c r="B1435" t="s">
        <v>8</v>
      </c>
      <c r="C1435" t="s">
        <v>2184</v>
      </c>
      <c r="D1435" s="3">
        <v>45671</v>
      </c>
      <c r="E1435" t="s">
        <v>1469</v>
      </c>
      <c r="F1435" s="5">
        <v>4633</v>
      </c>
      <c r="G1435" t="s">
        <v>420</v>
      </c>
    </row>
    <row r="1436" spans="1:7" x14ac:dyDescent="0.35">
      <c r="A1436" t="s">
        <v>680</v>
      </c>
      <c r="B1436" t="s">
        <v>681</v>
      </c>
      <c r="C1436" t="s">
        <v>2177</v>
      </c>
      <c r="D1436" s="3">
        <v>45485</v>
      </c>
      <c r="E1436" t="s">
        <v>1470</v>
      </c>
      <c r="F1436" s="5">
        <v>8392</v>
      </c>
      <c r="G1436" t="s">
        <v>433</v>
      </c>
    </row>
    <row r="1437" spans="1:7" x14ac:dyDescent="0.35">
      <c r="A1437" t="s">
        <v>680</v>
      </c>
      <c r="B1437" t="s">
        <v>681</v>
      </c>
      <c r="C1437" t="s">
        <v>2177</v>
      </c>
      <c r="D1437" s="3">
        <v>45485</v>
      </c>
      <c r="E1437" t="s">
        <v>1471</v>
      </c>
      <c r="F1437" s="5">
        <v>11357</v>
      </c>
      <c r="G1437" t="s">
        <v>433</v>
      </c>
    </row>
    <row r="1438" spans="1:7" x14ac:dyDescent="0.35">
      <c r="A1438" t="s">
        <v>684</v>
      </c>
      <c r="B1438" t="s">
        <v>8</v>
      </c>
      <c r="C1438" t="s">
        <v>2181</v>
      </c>
      <c r="D1438" s="3">
        <v>45569</v>
      </c>
      <c r="E1438" t="s">
        <v>1472</v>
      </c>
      <c r="F1438" s="5">
        <v>10386</v>
      </c>
      <c r="G1438" t="s">
        <v>433</v>
      </c>
    </row>
    <row r="1439" spans="1:7" x14ac:dyDescent="0.35">
      <c r="A1439" t="s">
        <v>684</v>
      </c>
      <c r="B1439" t="s">
        <v>8</v>
      </c>
      <c r="C1439" t="s">
        <v>2182</v>
      </c>
      <c r="D1439" s="3">
        <v>45597</v>
      </c>
      <c r="E1439" t="s">
        <v>1473</v>
      </c>
      <c r="F1439" s="5">
        <v>24209</v>
      </c>
      <c r="G1439" t="s">
        <v>433</v>
      </c>
    </row>
    <row r="1440" spans="1:7" x14ac:dyDescent="0.35">
      <c r="A1440" t="s">
        <v>686</v>
      </c>
      <c r="B1440" t="s">
        <v>8</v>
      </c>
      <c r="C1440" t="s">
        <v>2181</v>
      </c>
      <c r="D1440" s="3">
        <v>45569</v>
      </c>
      <c r="E1440" t="s">
        <v>1474</v>
      </c>
      <c r="F1440" s="5">
        <v>8553</v>
      </c>
      <c r="G1440" t="s">
        <v>433</v>
      </c>
    </row>
    <row r="1441" spans="1:7" x14ac:dyDescent="0.35">
      <c r="A1441" t="s">
        <v>686</v>
      </c>
      <c r="B1441" t="s">
        <v>8</v>
      </c>
      <c r="C1441" t="s">
        <v>2182</v>
      </c>
      <c r="D1441" s="3">
        <v>45597</v>
      </c>
      <c r="E1441" t="s">
        <v>1475</v>
      </c>
      <c r="F1441" s="5">
        <v>19943</v>
      </c>
      <c r="G1441" t="s">
        <v>433</v>
      </c>
    </row>
    <row r="1442" spans="1:7" x14ac:dyDescent="0.35">
      <c r="A1442" t="s">
        <v>691</v>
      </c>
      <c r="B1442" t="s">
        <v>692</v>
      </c>
      <c r="C1442" t="s">
        <v>2177</v>
      </c>
      <c r="D1442" s="3">
        <v>45484</v>
      </c>
      <c r="E1442" t="s">
        <v>1476</v>
      </c>
      <c r="F1442" s="5">
        <v>2791.25</v>
      </c>
      <c r="G1442" t="s">
        <v>433</v>
      </c>
    </row>
    <row r="1443" spans="1:7" x14ac:dyDescent="0.35">
      <c r="A1443" t="s">
        <v>694</v>
      </c>
      <c r="B1443" t="s">
        <v>695</v>
      </c>
      <c r="C1443" t="s">
        <v>2177</v>
      </c>
      <c r="D1443" s="3">
        <v>45484</v>
      </c>
      <c r="E1443" t="s">
        <v>1477</v>
      </c>
      <c r="F1443" s="5">
        <v>28490</v>
      </c>
      <c r="G1443" t="s">
        <v>433</v>
      </c>
    </row>
    <row r="1444" spans="1:7" x14ac:dyDescent="0.35">
      <c r="A1444" t="s">
        <v>694</v>
      </c>
      <c r="B1444" t="s">
        <v>695</v>
      </c>
      <c r="C1444" t="s">
        <v>2181</v>
      </c>
      <c r="D1444" s="3">
        <v>45567</v>
      </c>
      <c r="E1444" t="s">
        <v>1478</v>
      </c>
      <c r="F1444" s="5">
        <v>28490</v>
      </c>
      <c r="G1444" t="s">
        <v>433</v>
      </c>
    </row>
    <row r="1445" spans="1:7" x14ac:dyDescent="0.35">
      <c r="A1445" t="s">
        <v>694</v>
      </c>
      <c r="B1445" t="s">
        <v>695</v>
      </c>
      <c r="C1445" t="s">
        <v>2183</v>
      </c>
      <c r="D1445" s="3">
        <v>45639</v>
      </c>
      <c r="E1445" t="s">
        <v>1479</v>
      </c>
      <c r="F1445" s="5">
        <v>26270</v>
      </c>
      <c r="G1445" t="s">
        <v>433</v>
      </c>
    </row>
    <row r="1446" spans="1:7" x14ac:dyDescent="0.35">
      <c r="A1446" t="s">
        <v>698</v>
      </c>
      <c r="B1446" t="s">
        <v>681</v>
      </c>
      <c r="C1446" t="s">
        <v>2176</v>
      </c>
      <c r="D1446" s="3">
        <v>45413</v>
      </c>
      <c r="E1446" t="s">
        <v>1480</v>
      </c>
      <c r="F1446" s="5">
        <v>7412</v>
      </c>
      <c r="G1446" t="s">
        <v>433</v>
      </c>
    </row>
    <row r="1447" spans="1:7" x14ac:dyDescent="0.35">
      <c r="A1447" t="s">
        <v>698</v>
      </c>
      <c r="B1447" t="s">
        <v>681</v>
      </c>
      <c r="C1447" t="s">
        <v>2182</v>
      </c>
      <c r="D1447" s="3">
        <v>45597</v>
      </c>
      <c r="E1447" t="s">
        <v>1481</v>
      </c>
      <c r="F1447" s="5">
        <v>10733</v>
      </c>
      <c r="G1447" t="s">
        <v>433</v>
      </c>
    </row>
    <row r="1448" spans="1:7" x14ac:dyDescent="0.35">
      <c r="A1448" t="s">
        <v>700</v>
      </c>
      <c r="B1448" t="s">
        <v>692</v>
      </c>
      <c r="C1448" t="s">
        <v>2179</v>
      </c>
      <c r="D1448" s="3">
        <v>45526</v>
      </c>
      <c r="E1448" t="s">
        <v>1482</v>
      </c>
      <c r="F1448" s="5">
        <v>2503.13</v>
      </c>
      <c r="G1448" t="s">
        <v>433</v>
      </c>
    </row>
    <row r="1449" spans="1:7" x14ac:dyDescent="0.35">
      <c r="A1449" t="s">
        <v>704</v>
      </c>
      <c r="B1449" t="s">
        <v>681</v>
      </c>
      <c r="C1449" t="s">
        <v>2182</v>
      </c>
      <c r="D1449" s="3">
        <v>45610</v>
      </c>
      <c r="E1449" t="s">
        <v>1483</v>
      </c>
      <c r="F1449" s="5">
        <v>14364</v>
      </c>
      <c r="G1449" t="s">
        <v>433</v>
      </c>
    </row>
    <row r="1450" spans="1:7" x14ac:dyDescent="0.35">
      <c r="A1450" t="s">
        <v>704</v>
      </c>
      <c r="B1450" t="s">
        <v>681</v>
      </c>
      <c r="C1450" t="s">
        <v>2181</v>
      </c>
      <c r="D1450" s="3">
        <v>45575</v>
      </c>
      <c r="E1450" t="s">
        <v>1484</v>
      </c>
      <c r="F1450" s="5">
        <v>9305.7999999999993</v>
      </c>
      <c r="G1450" t="s">
        <v>433</v>
      </c>
    </row>
    <row r="1451" spans="1:7" x14ac:dyDescent="0.35">
      <c r="A1451" t="s">
        <v>742</v>
      </c>
      <c r="B1451" t="s">
        <v>689</v>
      </c>
      <c r="C1451" t="s">
        <v>2184</v>
      </c>
      <c r="D1451" s="3">
        <v>45678</v>
      </c>
      <c r="E1451" t="s">
        <v>1485</v>
      </c>
      <c r="F1451" s="5">
        <v>2900</v>
      </c>
      <c r="G1451" t="s">
        <v>433</v>
      </c>
    </row>
    <row r="1452" spans="1:7" x14ac:dyDescent="0.35">
      <c r="A1452" t="s">
        <v>724</v>
      </c>
      <c r="B1452" t="s">
        <v>8</v>
      </c>
      <c r="C1452" t="s">
        <v>2184</v>
      </c>
      <c r="D1452" s="3">
        <v>45667</v>
      </c>
      <c r="E1452" t="s">
        <v>1486</v>
      </c>
      <c r="F1452" s="5">
        <v>39330</v>
      </c>
      <c r="G1452" t="s">
        <v>433</v>
      </c>
    </row>
    <row r="1453" spans="1:7" x14ac:dyDescent="0.35">
      <c r="A1453" t="s">
        <v>836</v>
      </c>
      <c r="B1453" t="s">
        <v>8</v>
      </c>
      <c r="C1453" t="s">
        <v>2184</v>
      </c>
      <c r="D1453" s="3">
        <v>45671</v>
      </c>
      <c r="E1453" t="s">
        <v>1487</v>
      </c>
      <c r="F1453" s="5">
        <v>60891</v>
      </c>
      <c r="G1453" t="s">
        <v>433</v>
      </c>
    </row>
    <row r="1454" spans="1:7" x14ac:dyDescent="0.35">
      <c r="A1454" t="s">
        <v>836</v>
      </c>
      <c r="B1454" t="s">
        <v>8</v>
      </c>
      <c r="C1454" t="s">
        <v>2181</v>
      </c>
      <c r="D1454" s="3">
        <v>45576</v>
      </c>
      <c r="E1454" t="s">
        <v>1488</v>
      </c>
      <c r="F1454" s="5">
        <v>50301</v>
      </c>
      <c r="G1454" t="s">
        <v>433</v>
      </c>
    </row>
    <row r="1455" spans="1:7" x14ac:dyDescent="0.35">
      <c r="A1455" t="s">
        <v>680</v>
      </c>
      <c r="B1455" t="s">
        <v>681</v>
      </c>
      <c r="C1455" t="s">
        <v>2177</v>
      </c>
      <c r="D1455" s="3">
        <v>45485</v>
      </c>
      <c r="E1455" t="s">
        <v>1489</v>
      </c>
      <c r="F1455" s="5">
        <v>24655</v>
      </c>
      <c r="G1455" t="s">
        <v>446</v>
      </c>
    </row>
    <row r="1456" spans="1:7" x14ac:dyDescent="0.35">
      <c r="A1456" t="s">
        <v>680</v>
      </c>
      <c r="B1456" t="s">
        <v>681</v>
      </c>
      <c r="C1456" t="s">
        <v>2177</v>
      </c>
      <c r="D1456" s="3">
        <v>45485</v>
      </c>
      <c r="E1456" t="s">
        <v>1490</v>
      </c>
      <c r="F1456" s="5">
        <v>29023</v>
      </c>
      <c r="G1456" t="s">
        <v>446</v>
      </c>
    </row>
    <row r="1457" spans="1:7" x14ac:dyDescent="0.35">
      <c r="A1457" t="s">
        <v>684</v>
      </c>
      <c r="B1457" t="s">
        <v>8</v>
      </c>
      <c r="C1457" t="s">
        <v>2181</v>
      </c>
      <c r="D1457" s="3">
        <v>45569</v>
      </c>
      <c r="E1457" t="s">
        <v>1491</v>
      </c>
      <c r="F1457" s="5">
        <v>20816</v>
      </c>
      <c r="G1457" t="s">
        <v>446</v>
      </c>
    </row>
    <row r="1458" spans="1:7" x14ac:dyDescent="0.35">
      <c r="A1458" t="s">
        <v>684</v>
      </c>
      <c r="B1458" t="s">
        <v>8</v>
      </c>
      <c r="C1458" t="s">
        <v>2182</v>
      </c>
      <c r="D1458" s="3">
        <v>45597</v>
      </c>
      <c r="E1458" t="s">
        <v>1492</v>
      </c>
      <c r="F1458" s="5">
        <v>29142</v>
      </c>
      <c r="G1458" t="s">
        <v>446</v>
      </c>
    </row>
    <row r="1459" spans="1:7" x14ac:dyDescent="0.35">
      <c r="A1459" t="s">
        <v>686</v>
      </c>
      <c r="B1459" t="s">
        <v>8</v>
      </c>
      <c r="C1459" t="s">
        <v>2181</v>
      </c>
      <c r="D1459" s="3">
        <v>45569</v>
      </c>
      <c r="E1459" t="s">
        <v>1493</v>
      </c>
      <c r="F1459" s="5">
        <v>17149</v>
      </c>
      <c r="G1459" t="s">
        <v>446</v>
      </c>
    </row>
    <row r="1460" spans="1:7" x14ac:dyDescent="0.35">
      <c r="A1460" t="s">
        <v>686</v>
      </c>
      <c r="B1460" t="s">
        <v>8</v>
      </c>
      <c r="C1460" t="s">
        <v>2182</v>
      </c>
      <c r="D1460" s="3">
        <v>45597</v>
      </c>
      <c r="E1460" t="s">
        <v>1494</v>
      </c>
      <c r="F1460" s="5">
        <v>24008</v>
      </c>
      <c r="G1460" t="s">
        <v>446</v>
      </c>
    </row>
    <row r="1461" spans="1:7" x14ac:dyDescent="0.35">
      <c r="A1461" t="s">
        <v>794</v>
      </c>
      <c r="B1461" t="s">
        <v>8</v>
      </c>
      <c r="C1461" t="s">
        <v>2179</v>
      </c>
      <c r="D1461" s="3">
        <v>45505</v>
      </c>
      <c r="E1461" t="s">
        <v>1495</v>
      </c>
      <c r="F1461" s="5">
        <v>5000</v>
      </c>
      <c r="G1461" t="s">
        <v>446</v>
      </c>
    </row>
    <row r="1462" spans="1:7" x14ac:dyDescent="0.35">
      <c r="A1462" t="s">
        <v>794</v>
      </c>
      <c r="B1462" t="s">
        <v>8</v>
      </c>
      <c r="C1462" t="s">
        <v>2180</v>
      </c>
      <c r="D1462" s="3">
        <v>45537</v>
      </c>
      <c r="E1462" t="s">
        <v>1495</v>
      </c>
      <c r="F1462" s="5">
        <v>5000</v>
      </c>
      <c r="G1462" t="s">
        <v>446</v>
      </c>
    </row>
    <row r="1463" spans="1:7" x14ac:dyDescent="0.35">
      <c r="A1463" t="s">
        <v>794</v>
      </c>
      <c r="B1463" t="s">
        <v>8</v>
      </c>
      <c r="C1463" t="s">
        <v>2181</v>
      </c>
      <c r="D1463" s="3">
        <v>45566</v>
      </c>
      <c r="E1463" t="s">
        <v>1495</v>
      </c>
      <c r="F1463" s="5">
        <v>5000</v>
      </c>
      <c r="G1463" t="s">
        <v>446</v>
      </c>
    </row>
    <row r="1464" spans="1:7" x14ac:dyDescent="0.35">
      <c r="A1464" t="s">
        <v>794</v>
      </c>
      <c r="B1464" t="s">
        <v>8</v>
      </c>
      <c r="C1464" t="s">
        <v>2182</v>
      </c>
      <c r="D1464" s="3">
        <v>45603</v>
      </c>
      <c r="E1464" t="s">
        <v>1495</v>
      </c>
      <c r="F1464" s="5">
        <v>5000</v>
      </c>
      <c r="G1464" t="s">
        <v>446</v>
      </c>
    </row>
    <row r="1465" spans="1:7" x14ac:dyDescent="0.35">
      <c r="A1465" t="s">
        <v>794</v>
      </c>
      <c r="B1465" t="s">
        <v>8</v>
      </c>
      <c r="C1465" t="s">
        <v>2183</v>
      </c>
      <c r="D1465" s="3">
        <v>45628</v>
      </c>
      <c r="E1465" t="s">
        <v>1495</v>
      </c>
      <c r="F1465" s="5">
        <v>5000</v>
      </c>
      <c r="G1465" t="s">
        <v>446</v>
      </c>
    </row>
    <row r="1466" spans="1:7" x14ac:dyDescent="0.35">
      <c r="A1466" t="s">
        <v>794</v>
      </c>
      <c r="B1466" t="s">
        <v>8</v>
      </c>
      <c r="C1466" t="s">
        <v>2184</v>
      </c>
      <c r="D1466" s="3">
        <v>45659</v>
      </c>
      <c r="E1466" t="s">
        <v>1495</v>
      </c>
      <c r="F1466" s="5">
        <v>5000</v>
      </c>
      <c r="G1466" t="s">
        <v>446</v>
      </c>
    </row>
    <row r="1467" spans="1:7" x14ac:dyDescent="0.35">
      <c r="A1467" t="s">
        <v>794</v>
      </c>
      <c r="B1467" t="s">
        <v>8</v>
      </c>
      <c r="C1467" t="s">
        <v>2175</v>
      </c>
      <c r="D1467" s="3">
        <v>45384</v>
      </c>
      <c r="E1467" t="s">
        <v>1496</v>
      </c>
      <c r="F1467" s="5">
        <v>15000</v>
      </c>
      <c r="G1467" t="s">
        <v>446</v>
      </c>
    </row>
    <row r="1468" spans="1:7" x14ac:dyDescent="0.35">
      <c r="A1468" t="s">
        <v>794</v>
      </c>
      <c r="B1468" t="s">
        <v>8</v>
      </c>
      <c r="C1468" t="s">
        <v>2178</v>
      </c>
      <c r="D1468" s="3">
        <v>45471</v>
      </c>
      <c r="E1468" t="s">
        <v>1497</v>
      </c>
      <c r="F1468" s="5">
        <v>5000</v>
      </c>
      <c r="G1468" t="s">
        <v>446</v>
      </c>
    </row>
    <row r="1469" spans="1:7" x14ac:dyDescent="0.35">
      <c r="A1469" t="s">
        <v>794</v>
      </c>
      <c r="B1469" t="s">
        <v>8</v>
      </c>
      <c r="C1469" t="s">
        <v>2175</v>
      </c>
      <c r="D1469" s="3">
        <v>45412</v>
      </c>
      <c r="E1469" t="s">
        <v>1498</v>
      </c>
      <c r="F1469" s="5">
        <v>5000</v>
      </c>
      <c r="G1469" t="s">
        <v>446</v>
      </c>
    </row>
    <row r="1470" spans="1:7" x14ac:dyDescent="0.35">
      <c r="A1470" t="s">
        <v>794</v>
      </c>
      <c r="B1470" t="s">
        <v>8</v>
      </c>
      <c r="C1470" t="s">
        <v>2176</v>
      </c>
      <c r="D1470" s="3">
        <v>45443</v>
      </c>
      <c r="E1470" t="s">
        <v>1498</v>
      </c>
      <c r="F1470" s="5">
        <v>5000</v>
      </c>
      <c r="G1470" t="s">
        <v>446</v>
      </c>
    </row>
    <row r="1471" spans="1:7" x14ac:dyDescent="0.35">
      <c r="A1471" t="s">
        <v>920</v>
      </c>
      <c r="B1471" t="s">
        <v>921</v>
      </c>
      <c r="C1471" t="s">
        <v>2183</v>
      </c>
      <c r="D1471" s="3">
        <v>45644</v>
      </c>
      <c r="E1471" t="s">
        <v>1499</v>
      </c>
      <c r="F1471" s="5">
        <v>42709</v>
      </c>
      <c r="G1471" t="s">
        <v>446</v>
      </c>
    </row>
    <row r="1472" spans="1:7" x14ac:dyDescent="0.35">
      <c r="A1472" t="s">
        <v>920</v>
      </c>
      <c r="B1472" t="s">
        <v>921</v>
      </c>
      <c r="C1472" t="s">
        <v>2181</v>
      </c>
      <c r="D1472" s="3">
        <v>45576</v>
      </c>
      <c r="E1472" t="s">
        <v>1500</v>
      </c>
      <c r="F1472" s="5">
        <v>37700</v>
      </c>
      <c r="G1472" t="s">
        <v>446</v>
      </c>
    </row>
    <row r="1473" spans="1:7" x14ac:dyDescent="0.35">
      <c r="A1473" t="s">
        <v>920</v>
      </c>
      <c r="B1473" t="s">
        <v>921</v>
      </c>
      <c r="C1473" t="s">
        <v>2180</v>
      </c>
      <c r="D1473" s="3">
        <v>45555</v>
      </c>
      <c r="E1473" t="s">
        <v>1501</v>
      </c>
      <c r="F1473" s="5">
        <v>37700</v>
      </c>
      <c r="G1473" t="s">
        <v>446</v>
      </c>
    </row>
    <row r="1474" spans="1:7" x14ac:dyDescent="0.35">
      <c r="A1474" t="s">
        <v>691</v>
      </c>
      <c r="B1474" t="s">
        <v>692</v>
      </c>
      <c r="C1474" t="s">
        <v>2177</v>
      </c>
      <c r="D1474" s="3">
        <v>45484</v>
      </c>
      <c r="E1474" t="s">
        <v>1502</v>
      </c>
      <c r="F1474" s="5">
        <v>6024.5</v>
      </c>
      <c r="G1474" t="s">
        <v>446</v>
      </c>
    </row>
    <row r="1475" spans="1:7" x14ac:dyDescent="0.35">
      <c r="A1475" t="s">
        <v>694</v>
      </c>
      <c r="B1475" t="s">
        <v>695</v>
      </c>
      <c r="C1475" t="s">
        <v>2177</v>
      </c>
      <c r="D1475" s="3">
        <v>45484</v>
      </c>
      <c r="E1475" t="s">
        <v>1503</v>
      </c>
      <c r="F1475" s="5">
        <v>55500</v>
      </c>
      <c r="G1475" t="s">
        <v>446</v>
      </c>
    </row>
    <row r="1476" spans="1:7" x14ac:dyDescent="0.35">
      <c r="A1476" t="s">
        <v>694</v>
      </c>
      <c r="B1476" t="s">
        <v>695</v>
      </c>
      <c r="C1476" t="s">
        <v>2181</v>
      </c>
      <c r="D1476" s="3">
        <v>45567</v>
      </c>
      <c r="E1476" t="s">
        <v>1504</v>
      </c>
      <c r="F1476" s="5">
        <v>55500</v>
      </c>
      <c r="G1476" t="s">
        <v>446</v>
      </c>
    </row>
    <row r="1477" spans="1:7" x14ac:dyDescent="0.35">
      <c r="A1477" t="s">
        <v>694</v>
      </c>
      <c r="B1477" t="s">
        <v>695</v>
      </c>
      <c r="C1477" t="s">
        <v>2183</v>
      </c>
      <c r="D1477" s="3">
        <v>45639</v>
      </c>
      <c r="E1477" t="s">
        <v>1505</v>
      </c>
      <c r="F1477" s="5">
        <v>55500</v>
      </c>
      <c r="G1477" t="s">
        <v>446</v>
      </c>
    </row>
    <row r="1478" spans="1:7" x14ac:dyDescent="0.35">
      <c r="A1478" t="s">
        <v>698</v>
      </c>
      <c r="B1478" t="s">
        <v>681</v>
      </c>
      <c r="C1478" t="s">
        <v>2176</v>
      </c>
      <c r="D1478" s="3">
        <v>45413</v>
      </c>
      <c r="E1478" t="s">
        <v>1506</v>
      </c>
      <c r="F1478" s="5">
        <v>8067</v>
      </c>
      <c r="G1478" t="s">
        <v>446</v>
      </c>
    </row>
    <row r="1479" spans="1:7" x14ac:dyDescent="0.35">
      <c r="A1479" t="s">
        <v>698</v>
      </c>
      <c r="B1479" t="s">
        <v>681</v>
      </c>
      <c r="C1479" t="s">
        <v>2182</v>
      </c>
      <c r="D1479" s="3">
        <v>45597</v>
      </c>
      <c r="E1479" t="s">
        <v>1507</v>
      </c>
      <c r="F1479" s="5">
        <v>11305</v>
      </c>
      <c r="G1479" t="s">
        <v>446</v>
      </c>
    </row>
    <row r="1480" spans="1:7" x14ac:dyDescent="0.35">
      <c r="A1480" t="s">
        <v>700</v>
      </c>
      <c r="B1480" t="s">
        <v>692</v>
      </c>
      <c r="C1480" t="s">
        <v>2179</v>
      </c>
      <c r="D1480" s="3">
        <v>45526</v>
      </c>
      <c r="E1480" t="s">
        <v>1508</v>
      </c>
      <c r="F1480" s="5">
        <v>3978.13</v>
      </c>
      <c r="G1480" t="s">
        <v>446</v>
      </c>
    </row>
    <row r="1481" spans="1:7" x14ac:dyDescent="0.35">
      <c r="A1481" t="s">
        <v>702</v>
      </c>
      <c r="B1481" t="s">
        <v>689</v>
      </c>
      <c r="C1481" t="s">
        <v>2177</v>
      </c>
      <c r="D1481" s="3">
        <v>45485</v>
      </c>
      <c r="E1481" t="s">
        <v>1509</v>
      </c>
      <c r="F1481" s="5">
        <v>200</v>
      </c>
      <c r="G1481" t="s">
        <v>446</v>
      </c>
    </row>
    <row r="1482" spans="1:7" x14ac:dyDescent="0.35">
      <c r="A1482" t="s">
        <v>704</v>
      </c>
      <c r="B1482" t="s">
        <v>681</v>
      </c>
      <c r="C1482" t="s">
        <v>2182</v>
      </c>
      <c r="D1482" s="3">
        <v>45610</v>
      </c>
      <c r="E1482" t="s">
        <v>1510</v>
      </c>
      <c r="F1482" s="5">
        <v>33858</v>
      </c>
      <c r="G1482" t="s">
        <v>446</v>
      </c>
    </row>
    <row r="1483" spans="1:7" x14ac:dyDescent="0.35">
      <c r="A1483" t="s">
        <v>704</v>
      </c>
      <c r="B1483" t="s">
        <v>681</v>
      </c>
      <c r="C1483" t="s">
        <v>2181</v>
      </c>
      <c r="D1483" s="3">
        <v>45575</v>
      </c>
      <c r="E1483" t="s">
        <v>1511</v>
      </c>
      <c r="F1483" s="5">
        <v>16669.14</v>
      </c>
      <c r="G1483" t="s">
        <v>446</v>
      </c>
    </row>
    <row r="1484" spans="1:7" x14ac:dyDescent="0.35">
      <c r="A1484" t="s">
        <v>724</v>
      </c>
      <c r="B1484" t="s">
        <v>8</v>
      </c>
      <c r="C1484" t="s">
        <v>2184</v>
      </c>
      <c r="D1484" s="3">
        <v>45667</v>
      </c>
      <c r="E1484" t="s">
        <v>1512</v>
      </c>
      <c r="F1484" s="5">
        <v>51437</v>
      </c>
      <c r="G1484" t="s">
        <v>446</v>
      </c>
    </row>
    <row r="1485" spans="1:7" x14ac:dyDescent="0.35">
      <c r="A1485" t="s">
        <v>836</v>
      </c>
      <c r="B1485" t="s">
        <v>8</v>
      </c>
      <c r="C1485" t="s">
        <v>2184</v>
      </c>
      <c r="D1485" s="3">
        <v>45671</v>
      </c>
      <c r="E1485" t="s">
        <v>1513</v>
      </c>
      <c r="F1485" s="5">
        <v>31107</v>
      </c>
      <c r="G1485" t="s">
        <v>446</v>
      </c>
    </row>
    <row r="1486" spans="1:7" x14ac:dyDescent="0.35">
      <c r="A1486" t="s">
        <v>836</v>
      </c>
      <c r="B1486" t="s">
        <v>8</v>
      </c>
      <c r="C1486" t="s">
        <v>2181</v>
      </c>
      <c r="D1486" s="3">
        <v>45576</v>
      </c>
      <c r="E1486" t="s">
        <v>1514</v>
      </c>
      <c r="F1486" s="5">
        <v>66186</v>
      </c>
      <c r="G1486" t="s">
        <v>446</v>
      </c>
    </row>
    <row r="1487" spans="1:7" x14ac:dyDescent="0.35">
      <c r="A1487" t="s">
        <v>680</v>
      </c>
      <c r="B1487" t="s">
        <v>681</v>
      </c>
      <c r="C1487" t="s">
        <v>2177</v>
      </c>
      <c r="D1487" s="3">
        <v>45485</v>
      </c>
      <c r="E1487" t="s">
        <v>1515</v>
      </c>
      <c r="F1487" s="5">
        <v>4627</v>
      </c>
      <c r="G1487" t="s">
        <v>2236</v>
      </c>
    </row>
    <row r="1488" spans="1:7" x14ac:dyDescent="0.35">
      <c r="A1488" t="s">
        <v>684</v>
      </c>
      <c r="B1488" t="s">
        <v>8</v>
      </c>
      <c r="C1488" t="s">
        <v>2181</v>
      </c>
      <c r="D1488" s="3">
        <v>45569</v>
      </c>
      <c r="E1488" t="s">
        <v>1516</v>
      </c>
      <c r="F1488" s="5">
        <v>8413</v>
      </c>
      <c r="G1488" t="s">
        <v>2236</v>
      </c>
    </row>
    <row r="1489" spans="1:7" x14ac:dyDescent="0.35">
      <c r="A1489" t="s">
        <v>686</v>
      </c>
      <c r="B1489" t="s">
        <v>8</v>
      </c>
      <c r="C1489" t="s">
        <v>2181</v>
      </c>
      <c r="D1489" s="3">
        <v>45569</v>
      </c>
      <c r="E1489" t="s">
        <v>1517</v>
      </c>
      <c r="F1489" s="5">
        <v>6925</v>
      </c>
      <c r="G1489" t="s">
        <v>2236</v>
      </c>
    </row>
    <row r="1490" spans="1:7" x14ac:dyDescent="0.35">
      <c r="A1490" t="s">
        <v>691</v>
      </c>
      <c r="B1490" t="s">
        <v>692</v>
      </c>
      <c r="C1490" t="s">
        <v>2177</v>
      </c>
      <c r="D1490" s="3">
        <v>45484</v>
      </c>
      <c r="E1490" t="s">
        <v>1518</v>
      </c>
      <c r="F1490" s="5">
        <v>2573.75</v>
      </c>
      <c r="G1490" t="s">
        <v>2236</v>
      </c>
    </row>
    <row r="1491" spans="1:7" x14ac:dyDescent="0.35">
      <c r="A1491" t="s">
        <v>694</v>
      </c>
      <c r="B1491" t="s">
        <v>695</v>
      </c>
      <c r="C1491" t="s">
        <v>2177</v>
      </c>
      <c r="D1491" s="3">
        <v>45484</v>
      </c>
      <c r="E1491" t="s">
        <v>1519</v>
      </c>
      <c r="F1491" s="5">
        <v>26270</v>
      </c>
      <c r="G1491" t="s">
        <v>2236</v>
      </c>
    </row>
    <row r="1492" spans="1:7" x14ac:dyDescent="0.35">
      <c r="A1492" t="s">
        <v>694</v>
      </c>
      <c r="B1492" t="s">
        <v>695</v>
      </c>
      <c r="C1492" t="s">
        <v>2181</v>
      </c>
      <c r="D1492" s="3">
        <v>45567</v>
      </c>
      <c r="E1492" t="s">
        <v>1520</v>
      </c>
      <c r="F1492" s="5">
        <v>26270</v>
      </c>
      <c r="G1492" t="s">
        <v>2236</v>
      </c>
    </row>
    <row r="1493" spans="1:7" x14ac:dyDescent="0.35">
      <c r="A1493" t="s">
        <v>698</v>
      </c>
      <c r="B1493" t="s">
        <v>681</v>
      </c>
      <c r="C1493" t="s">
        <v>2176</v>
      </c>
      <c r="D1493" s="3">
        <v>45413</v>
      </c>
      <c r="E1493" t="s">
        <v>1521</v>
      </c>
      <c r="F1493" s="5">
        <v>7554</v>
      </c>
      <c r="G1493" t="s">
        <v>2236</v>
      </c>
    </row>
    <row r="1494" spans="1:7" x14ac:dyDescent="0.35">
      <c r="A1494" t="s">
        <v>700</v>
      </c>
      <c r="B1494" t="s">
        <v>692</v>
      </c>
      <c r="C1494" t="s">
        <v>2179</v>
      </c>
      <c r="D1494" s="3">
        <v>45526</v>
      </c>
      <c r="E1494" t="s">
        <v>1522</v>
      </c>
      <c r="F1494" s="5">
        <v>2981.25</v>
      </c>
      <c r="G1494" t="s">
        <v>2236</v>
      </c>
    </row>
    <row r="1495" spans="1:7" x14ac:dyDescent="0.35">
      <c r="A1495" t="s">
        <v>702</v>
      </c>
      <c r="B1495" t="s">
        <v>689</v>
      </c>
      <c r="C1495" t="s">
        <v>2177</v>
      </c>
      <c r="D1495" s="3">
        <v>45485</v>
      </c>
      <c r="E1495" t="s">
        <v>1523</v>
      </c>
      <c r="F1495" s="5">
        <v>200</v>
      </c>
      <c r="G1495" t="s">
        <v>2236</v>
      </c>
    </row>
    <row r="1496" spans="1:7" x14ac:dyDescent="0.35">
      <c r="A1496" t="s">
        <v>704</v>
      </c>
      <c r="B1496" t="s">
        <v>681</v>
      </c>
      <c r="C1496" t="s">
        <v>2182</v>
      </c>
      <c r="D1496" s="3">
        <v>45610</v>
      </c>
      <c r="E1496" t="s">
        <v>1524</v>
      </c>
      <c r="F1496" s="5">
        <v>7695</v>
      </c>
      <c r="G1496" t="s">
        <v>2236</v>
      </c>
    </row>
    <row r="1497" spans="1:7" x14ac:dyDescent="0.35">
      <c r="A1497" t="s">
        <v>704</v>
      </c>
      <c r="B1497" t="s">
        <v>681</v>
      </c>
      <c r="C1497" t="s">
        <v>2181</v>
      </c>
      <c r="D1497" s="3">
        <v>45575</v>
      </c>
      <c r="E1497" t="s">
        <v>1525</v>
      </c>
      <c r="F1497" s="5">
        <v>10096.74</v>
      </c>
      <c r="G1497" t="s">
        <v>2236</v>
      </c>
    </row>
    <row r="1498" spans="1:7" x14ac:dyDescent="0.35">
      <c r="A1498" t="s">
        <v>791</v>
      </c>
      <c r="B1498" t="s">
        <v>792</v>
      </c>
      <c r="C1498" t="s">
        <v>2179</v>
      </c>
      <c r="D1498" s="3">
        <v>45505</v>
      </c>
      <c r="E1498" t="s">
        <v>1526</v>
      </c>
      <c r="F1498" s="5">
        <v>1451.16</v>
      </c>
      <c r="G1498" t="s">
        <v>2236</v>
      </c>
    </row>
    <row r="1499" spans="1:7" x14ac:dyDescent="0.35">
      <c r="A1499" t="s">
        <v>680</v>
      </c>
      <c r="B1499" t="s">
        <v>681</v>
      </c>
      <c r="C1499" t="s">
        <v>2177</v>
      </c>
      <c r="D1499" s="3">
        <v>45485</v>
      </c>
      <c r="E1499" t="s">
        <v>1527</v>
      </c>
      <c r="F1499" s="5">
        <v>24075</v>
      </c>
      <c r="G1499" t="s">
        <v>465</v>
      </c>
    </row>
    <row r="1500" spans="1:7" x14ac:dyDescent="0.35">
      <c r="A1500" t="s">
        <v>680</v>
      </c>
      <c r="B1500" t="s">
        <v>681</v>
      </c>
      <c r="C1500" t="s">
        <v>2177</v>
      </c>
      <c r="D1500" s="3">
        <v>45485</v>
      </c>
      <c r="E1500" t="s">
        <v>1528</v>
      </c>
      <c r="F1500" s="5">
        <v>35472</v>
      </c>
      <c r="G1500" t="s">
        <v>465</v>
      </c>
    </row>
    <row r="1501" spans="1:7" x14ac:dyDescent="0.35">
      <c r="A1501" t="s">
        <v>684</v>
      </c>
      <c r="B1501" t="s">
        <v>8</v>
      </c>
      <c r="C1501" t="s">
        <v>2181</v>
      </c>
      <c r="D1501" s="3">
        <v>45569</v>
      </c>
      <c r="E1501" t="s">
        <v>1529</v>
      </c>
      <c r="F1501" s="5">
        <v>19286</v>
      </c>
      <c r="G1501" t="s">
        <v>465</v>
      </c>
    </row>
    <row r="1502" spans="1:7" x14ac:dyDescent="0.35">
      <c r="A1502" t="s">
        <v>684</v>
      </c>
      <c r="B1502" t="s">
        <v>8</v>
      </c>
      <c r="C1502" t="s">
        <v>2182</v>
      </c>
      <c r="D1502" s="3">
        <v>45597</v>
      </c>
      <c r="E1502" t="s">
        <v>1530</v>
      </c>
      <c r="F1502" s="5">
        <v>27000</v>
      </c>
      <c r="G1502" t="s">
        <v>465</v>
      </c>
    </row>
    <row r="1503" spans="1:7" x14ac:dyDescent="0.35">
      <c r="A1503" t="s">
        <v>686</v>
      </c>
      <c r="B1503" t="s">
        <v>8</v>
      </c>
      <c r="C1503" t="s">
        <v>2181</v>
      </c>
      <c r="D1503" s="3">
        <v>45569</v>
      </c>
      <c r="E1503" t="s">
        <v>1531</v>
      </c>
      <c r="F1503" s="5">
        <v>15905</v>
      </c>
      <c r="G1503" t="s">
        <v>465</v>
      </c>
    </row>
    <row r="1504" spans="1:7" x14ac:dyDescent="0.35">
      <c r="A1504" t="s">
        <v>686</v>
      </c>
      <c r="B1504" t="s">
        <v>8</v>
      </c>
      <c r="C1504" t="s">
        <v>2182</v>
      </c>
      <c r="D1504" s="3">
        <v>45597</v>
      </c>
      <c r="E1504" t="s">
        <v>1532</v>
      </c>
      <c r="F1504" s="5">
        <v>22266</v>
      </c>
      <c r="G1504" t="s">
        <v>465</v>
      </c>
    </row>
    <row r="1505" spans="1:7" x14ac:dyDescent="0.35">
      <c r="A1505" t="s">
        <v>691</v>
      </c>
      <c r="B1505" t="s">
        <v>692</v>
      </c>
      <c r="C1505" t="s">
        <v>2177</v>
      </c>
      <c r="D1505" s="3">
        <v>45484</v>
      </c>
      <c r="E1505" t="s">
        <v>1533</v>
      </c>
      <c r="F1505" s="5">
        <v>3407.5</v>
      </c>
      <c r="G1505" t="s">
        <v>465</v>
      </c>
    </row>
    <row r="1506" spans="1:7" x14ac:dyDescent="0.35">
      <c r="A1506" t="s">
        <v>694</v>
      </c>
      <c r="B1506" t="s">
        <v>695</v>
      </c>
      <c r="C1506" t="s">
        <v>2177</v>
      </c>
      <c r="D1506" s="3">
        <v>45484</v>
      </c>
      <c r="E1506" t="s">
        <v>1534</v>
      </c>
      <c r="F1506" s="5">
        <v>35325</v>
      </c>
      <c r="G1506" t="s">
        <v>465</v>
      </c>
    </row>
    <row r="1507" spans="1:7" x14ac:dyDescent="0.35">
      <c r="A1507" t="s">
        <v>694</v>
      </c>
      <c r="B1507" t="s">
        <v>695</v>
      </c>
      <c r="C1507" t="s">
        <v>2181</v>
      </c>
      <c r="D1507" s="3">
        <v>45567</v>
      </c>
      <c r="E1507" t="s">
        <v>1535</v>
      </c>
      <c r="F1507" s="5">
        <v>35325</v>
      </c>
      <c r="G1507" t="s">
        <v>465</v>
      </c>
    </row>
    <row r="1508" spans="1:7" x14ac:dyDescent="0.35">
      <c r="A1508" t="s">
        <v>694</v>
      </c>
      <c r="B1508" t="s">
        <v>695</v>
      </c>
      <c r="C1508" t="s">
        <v>2183</v>
      </c>
      <c r="D1508" s="3">
        <v>45639</v>
      </c>
      <c r="E1508" t="s">
        <v>1536</v>
      </c>
      <c r="F1508" s="5">
        <v>35325</v>
      </c>
      <c r="G1508" t="s">
        <v>465</v>
      </c>
    </row>
    <row r="1509" spans="1:7" x14ac:dyDescent="0.35">
      <c r="A1509" t="s">
        <v>698</v>
      </c>
      <c r="B1509" t="s">
        <v>681</v>
      </c>
      <c r="C1509" t="s">
        <v>2176</v>
      </c>
      <c r="D1509" s="3">
        <v>45413</v>
      </c>
      <c r="E1509" t="s">
        <v>1537</v>
      </c>
      <c r="F1509" s="5">
        <v>8125</v>
      </c>
      <c r="G1509" t="s">
        <v>465</v>
      </c>
    </row>
    <row r="1510" spans="1:7" x14ac:dyDescent="0.35">
      <c r="A1510" t="s">
        <v>698</v>
      </c>
      <c r="B1510" t="s">
        <v>681</v>
      </c>
      <c r="C1510" t="s">
        <v>2182</v>
      </c>
      <c r="D1510" s="3">
        <v>45597</v>
      </c>
      <c r="E1510" t="s">
        <v>1538</v>
      </c>
      <c r="F1510" s="5">
        <v>11334</v>
      </c>
      <c r="G1510" t="s">
        <v>465</v>
      </c>
    </row>
    <row r="1511" spans="1:7" x14ac:dyDescent="0.35">
      <c r="A1511" t="s">
        <v>700</v>
      </c>
      <c r="B1511" t="s">
        <v>692</v>
      </c>
      <c r="C1511" t="s">
        <v>2179</v>
      </c>
      <c r="D1511" s="3">
        <v>45526</v>
      </c>
      <c r="E1511" t="s">
        <v>1539</v>
      </c>
      <c r="F1511" s="5">
        <v>2587.5</v>
      </c>
      <c r="G1511" t="s">
        <v>465</v>
      </c>
    </row>
    <row r="1512" spans="1:7" x14ac:dyDescent="0.35">
      <c r="A1512" t="s">
        <v>702</v>
      </c>
      <c r="B1512" t="s">
        <v>689</v>
      </c>
      <c r="C1512" t="s">
        <v>2177</v>
      </c>
      <c r="D1512" s="3">
        <v>45485</v>
      </c>
      <c r="E1512" t="s">
        <v>1540</v>
      </c>
      <c r="F1512" s="5">
        <v>200</v>
      </c>
      <c r="G1512" t="s">
        <v>465</v>
      </c>
    </row>
    <row r="1513" spans="1:7" x14ac:dyDescent="0.35">
      <c r="A1513" t="s">
        <v>704</v>
      </c>
      <c r="B1513" t="s">
        <v>681</v>
      </c>
      <c r="C1513" t="s">
        <v>2180</v>
      </c>
      <c r="D1513" s="3">
        <v>45562</v>
      </c>
      <c r="E1513" t="s">
        <v>1541</v>
      </c>
      <c r="F1513" s="5">
        <v>8369</v>
      </c>
      <c r="G1513" t="s">
        <v>465</v>
      </c>
    </row>
    <row r="1514" spans="1:7" x14ac:dyDescent="0.35">
      <c r="A1514" t="s">
        <v>704</v>
      </c>
      <c r="B1514" t="s">
        <v>681</v>
      </c>
      <c r="C1514" t="s">
        <v>2182</v>
      </c>
      <c r="D1514" s="3">
        <v>45610</v>
      </c>
      <c r="E1514" t="s">
        <v>1542</v>
      </c>
      <c r="F1514" s="5">
        <v>45144</v>
      </c>
      <c r="G1514" t="s">
        <v>465</v>
      </c>
    </row>
    <row r="1515" spans="1:7" x14ac:dyDescent="0.35">
      <c r="A1515" t="s">
        <v>704</v>
      </c>
      <c r="B1515" t="s">
        <v>681</v>
      </c>
      <c r="C1515" t="s">
        <v>2181</v>
      </c>
      <c r="D1515" s="3">
        <v>45575</v>
      </c>
      <c r="E1515" t="s">
        <v>1543</v>
      </c>
      <c r="F1515" s="5">
        <v>24479.83</v>
      </c>
      <c r="G1515" t="s">
        <v>465</v>
      </c>
    </row>
    <row r="1516" spans="1:7" x14ac:dyDescent="0.35">
      <c r="A1516" t="s">
        <v>742</v>
      </c>
      <c r="B1516" t="s">
        <v>689</v>
      </c>
      <c r="C1516" t="s">
        <v>2184</v>
      </c>
      <c r="D1516" s="3">
        <v>45678</v>
      </c>
      <c r="E1516" t="s">
        <v>1544</v>
      </c>
      <c r="F1516" s="5">
        <v>2900</v>
      </c>
      <c r="G1516" t="s">
        <v>465</v>
      </c>
    </row>
    <row r="1517" spans="1:7" x14ac:dyDescent="0.35">
      <c r="A1517" t="s">
        <v>742</v>
      </c>
      <c r="B1517" t="s">
        <v>689</v>
      </c>
      <c r="C1517" t="s">
        <v>2184</v>
      </c>
      <c r="D1517" s="3">
        <v>45678</v>
      </c>
      <c r="E1517" t="s">
        <v>1545</v>
      </c>
      <c r="F1517" s="5">
        <v>2097.6</v>
      </c>
      <c r="G1517" t="s">
        <v>465</v>
      </c>
    </row>
    <row r="1518" spans="1:7" x14ac:dyDescent="0.35">
      <c r="A1518" t="s">
        <v>724</v>
      </c>
      <c r="B1518" t="s">
        <v>8</v>
      </c>
      <c r="C1518" t="s">
        <v>2184</v>
      </c>
      <c r="D1518" s="3">
        <v>45667</v>
      </c>
      <c r="E1518" t="s">
        <v>1546</v>
      </c>
      <c r="F1518" s="5">
        <v>47430</v>
      </c>
      <c r="G1518" t="s">
        <v>465</v>
      </c>
    </row>
    <row r="1519" spans="1:7" x14ac:dyDescent="0.35">
      <c r="A1519" t="s">
        <v>680</v>
      </c>
      <c r="B1519" t="s">
        <v>681</v>
      </c>
      <c r="C1519" t="s">
        <v>2177</v>
      </c>
      <c r="D1519" s="3">
        <v>45485</v>
      </c>
      <c r="E1519" t="s">
        <v>1547</v>
      </c>
      <c r="F1519" s="5">
        <v>5268</v>
      </c>
      <c r="G1519" t="s">
        <v>478</v>
      </c>
    </row>
    <row r="1520" spans="1:7" x14ac:dyDescent="0.35">
      <c r="A1520" t="s">
        <v>680</v>
      </c>
      <c r="B1520" t="s">
        <v>681</v>
      </c>
      <c r="C1520" t="s">
        <v>2177</v>
      </c>
      <c r="D1520" s="3">
        <v>45485</v>
      </c>
      <c r="E1520" t="s">
        <v>1548</v>
      </c>
      <c r="F1520" s="5">
        <v>6590</v>
      </c>
      <c r="G1520" t="s">
        <v>478</v>
      </c>
    </row>
    <row r="1521" spans="1:7" x14ac:dyDescent="0.35">
      <c r="A1521" t="s">
        <v>684</v>
      </c>
      <c r="B1521" t="s">
        <v>8</v>
      </c>
      <c r="C1521" t="s">
        <v>2181</v>
      </c>
      <c r="D1521" s="3">
        <v>45569</v>
      </c>
      <c r="E1521" t="s">
        <v>1549</v>
      </c>
      <c r="F1521" s="5">
        <v>12099</v>
      </c>
      <c r="G1521" t="s">
        <v>478</v>
      </c>
    </row>
    <row r="1522" spans="1:7" x14ac:dyDescent="0.35">
      <c r="A1522" t="s">
        <v>684</v>
      </c>
      <c r="B1522" t="s">
        <v>8</v>
      </c>
      <c r="C1522" t="s">
        <v>2182</v>
      </c>
      <c r="D1522" s="3">
        <v>45597</v>
      </c>
      <c r="E1522" t="s">
        <v>1550</v>
      </c>
      <c r="F1522" s="5">
        <v>16938</v>
      </c>
      <c r="G1522" t="s">
        <v>478</v>
      </c>
    </row>
    <row r="1523" spans="1:7" x14ac:dyDescent="0.35">
      <c r="A1523" t="s">
        <v>686</v>
      </c>
      <c r="B1523" t="s">
        <v>8</v>
      </c>
      <c r="C1523" t="s">
        <v>2181</v>
      </c>
      <c r="D1523" s="3">
        <v>45569</v>
      </c>
      <c r="E1523" t="s">
        <v>1551</v>
      </c>
      <c r="F1523" s="5">
        <v>9951</v>
      </c>
      <c r="G1523" t="s">
        <v>478</v>
      </c>
    </row>
    <row r="1524" spans="1:7" x14ac:dyDescent="0.35">
      <c r="A1524" t="s">
        <v>686</v>
      </c>
      <c r="B1524" t="s">
        <v>8</v>
      </c>
      <c r="C1524" t="s">
        <v>2182</v>
      </c>
      <c r="D1524" s="3">
        <v>45597</v>
      </c>
      <c r="E1524" t="s">
        <v>1552</v>
      </c>
      <c r="F1524" s="5">
        <v>13931</v>
      </c>
      <c r="G1524" t="s">
        <v>478</v>
      </c>
    </row>
    <row r="1525" spans="1:7" x14ac:dyDescent="0.35">
      <c r="A1525" t="s">
        <v>691</v>
      </c>
      <c r="B1525" t="s">
        <v>692</v>
      </c>
      <c r="C1525" t="s">
        <v>2177</v>
      </c>
      <c r="D1525" s="3">
        <v>45484</v>
      </c>
      <c r="E1525" t="s">
        <v>1553</v>
      </c>
      <c r="F1525" s="5">
        <v>4640</v>
      </c>
      <c r="G1525" t="s">
        <v>478</v>
      </c>
    </row>
    <row r="1526" spans="1:7" x14ac:dyDescent="0.35">
      <c r="A1526" t="s">
        <v>694</v>
      </c>
      <c r="B1526" t="s">
        <v>695</v>
      </c>
      <c r="C1526" t="s">
        <v>2177</v>
      </c>
      <c r="D1526" s="3">
        <v>45484</v>
      </c>
      <c r="E1526" t="s">
        <v>1554</v>
      </c>
      <c r="F1526" s="5">
        <v>47360</v>
      </c>
      <c r="G1526" t="s">
        <v>478</v>
      </c>
    </row>
    <row r="1527" spans="1:7" x14ac:dyDescent="0.35">
      <c r="A1527" t="s">
        <v>694</v>
      </c>
      <c r="B1527" t="s">
        <v>695</v>
      </c>
      <c r="C1527" t="s">
        <v>2181</v>
      </c>
      <c r="D1527" s="3">
        <v>45567</v>
      </c>
      <c r="E1527" t="s">
        <v>1555</v>
      </c>
      <c r="F1527" s="5">
        <v>47360</v>
      </c>
      <c r="G1527" t="s">
        <v>478</v>
      </c>
    </row>
    <row r="1528" spans="1:7" x14ac:dyDescent="0.35">
      <c r="A1528" t="s">
        <v>694</v>
      </c>
      <c r="B1528" t="s">
        <v>695</v>
      </c>
      <c r="C1528" t="s">
        <v>2183</v>
      </c>
      <c r="D1528" s="3">
        <v>45639</v>
      </c>
      <c r="E1528" t="s">
        <v>1556</v>
      </c>
      <c r="F1528" s="5">
        <v>47360</v>
      </c>
      <c r="G1528" t="s">
        <v>478</v>
      </c>
    </row>
    <row r="1529" spans="1:7" x14ac:dyDescent="0.35">
      <c r="A1529" t="s">
        <v>698</v>
      </c>
      <c r="B1529" t="s">
        <v>681</v>
      </c>
      <c r="C1529" t="s">
        <v>2176</v>
      </c>
      <c r="D1529" s="3">
        <v>45413</v>
      </c>
      <c r="E1529" t="s">
        <v>1557</v>
      </c>
      <c r="F1529" s="5">
        <v>7337</v>
      </c>
      <c r="G1529" t="s">
        <v>478</v>
      </c>
    </row>
    <row r="1530" spans="1:7" x14ac:dyDescent="0.35">
      <c r="A1530" t="s">
        <v>698</v>
      </c>
      <c r="B1530" t="s">
        <v>681</v>
      </c>
      <c r="C1530" t="s">
        <v>2182</v>
      </c>
      <c r="D1530" s="3">
        <v>45597</v>
      </c>
      <c r="E1530" t="s">
        <v>1558</v>
      </c>
      <c r="F1530" s="5">
        <v>10232</v>
      </c>
      <c r="G1530" t="s">
        <v>478</v>
      </c>
    </row>
    <row r="1531" spans="1:7" x14ac:dyDescent="0.35">
      <c r="A1531" t="s">
        <v>700</v>
      </c>
      <c r="B1531" t="s">
        <v>692</v>
      </c>
      <c r="C1531" t="s">
        <v>2179</v>
      </c>
      <c r="D1531" s="3">
        <v>45526</v>
      </c>
      <c r="E1531" t="s">
        <v>1559</v>
      </c>
      <c r="F1531" s="5">
        <v>3206.25</v>
      </c>
      <c r="G1531" t="s">
        <v>478</v>
      </c>
    </row>
    <row r="1532" spans="1:7" x14ac:dyDescent="0.35">
      <c r="A1532" t="s">
        <v>702</v>
      </c>
      <c r="B1532" t="s">
        <v>689</v>
      </c>
      <c r="C1532" t="s">
        <v>2177</v>
      </c>
      <c r="D1532" s="3">
        <v>45485</v>
      </c>
      <c r="E1532" t="s">
        <v>1560</v>
      </c>
      <c r="F1532" s="5">
        <v>400</v>
      </c>
      <c r="G1532" t="s">
        <v>478</v>
      </c>
    </row>
    <row r="1533" spans="1:7" x14ac:dyDescent="0.35">
      <c r="A1533" t="s">
        <v>704</v>
      </c>
      <c r="B1533" t="s">
        <v>681</v>
      </c>
      <c r="C1533" t="s">
        <v>2182</v>
      </c>
      <c r="D1533" s="3">
        <v>45610</v>
      </c>
      <c r="E1533" t="s">
        <v>1561</v>
      </c>
      <c r="F1533" s="5">
        <v>5899.5</v>
      </c>
      <c r="G1533" t="s">
        <v>478</v>
      </c>
    </row>
    <row r="1534" spans="1:7" x14ac:dyDescent="0.35">
      <c r="A1534" t="s">
        <v>704</v>
      </c>
      <c r="B1534" t="s">
        <v>681</v>
      </c>
      <c r="C1534" t="s">
        <v>2181</v>
      </c>
      <c r="D1534" s="3">
        <v>45575</v>
      </c>
      <c r="E1534" t="s">
        <v>1562</v>
      </c>
      <c r="F1534" s="5">
        <v>4333.9799999999996</v>
      </c>
      <c r="G1534" t="s">
        <v>478</v>
      </c>
    </row>
    <row r="1535" spans="1:7" x14ac:dyDescent="0.35">
      <c r="A1535" t="s">
        <v>704</v>
      </c>
      <c r="B1535" t="s">
        <v>681</v>
      </c>
      <c r="C1535" t="s">
        <v>2177</v>
      </c>
      <c r="D1535" s="3">
        <v>45489</v>
      </c>
      <c r="E1535" t="s">
        <v>1563</v>
      </c>
      <c r="F1535" s="5">
        <v>1099.6400000000001</v>
      </c>
      <c r="G1535" t="s">
        <v>478</v>
      </c>
    </row>
    <row r="1536" spans="1:7" x14ac:dyDescent="0.35">
      <c r="A1536" t="s">
        <v>724</v>
      </c>
      <c r="B1536" t="s">
        <v>8</v>
      </c>
      <c r="C1536" t="s">
        <v>2184</v>
      </c>
      <c r="D1536" s="3">
        <v>45667</v>
      </c>
      <c r="E1536" t="s">
        <v>1564</v>
      </c>
      <c r="F1536" s="5">
        <v>30128</v>
      </c>
      <c r="G1536" t="s">
        <v>478</v>
      </c>
    </row>
    <row r="1537" spans="1:7" x14ac:dyDescent="0.35">
      <c r="A1537" t="s">
        <v>836</v>
      </c>
      <c r="B1537" t="s">
        <v>8</v>
      </c>
      <c r="C1537" t="s">
        <v>2184</v>
      </c>
      <c r="D1537" s="3">
        <v>45671</v>
      </c>
      <c r="E1537" t="s">
        <v>1565</v>
      </c>
      <c r="F1537" s="5">
        <v>9266</v>
      </c>
      <c r="G1537" t="s">
        <v>478</v>
      </c>
    </row>
    <row r="1538" spans="1:7" x14ac:dyDescent="0.35">
      <c r="A1538" t="s">
        <v>680</v>
      </c>
      <c r="B1538" t="s">
        <v>681</v>
      </c>
      <c r="C1538" t="s">
        <v>2177</v>
      </c>
      <c r="D1538" s="3">
        <v>45485</v>
      </c>
      <c r="E1538" t="s">
        <v>1566</v>
      </c>
      <c r="F1538" s="5">
        <v>24756</v>
      </c>
      <c r="G1538" t="s">
        <v>491</v>
      </c>
    </row>
    <row r="1539" spans="1:7" x14ac:dyDescent="0.35">
      <c r="A1539" t="s">
        <v>680</v>
      </c>
      <c r="B1539" t="s">
        <v>681</v>
      </c>
      <c r="C1539" t="s">
        <v>2177</v>
      </c>
      <c r="D1539" s="3">
        <v>45485</v>
      </c>
      <c r="E1539" t="s">
        <v>1567</v>
      </c>
      <c r="F1539" s="5">
        <v>31126</v>
      </c>
      <c r="G1539" t="s">
        <v>491</v>
      </c>
    </row>
    <row r="1540" spans="1:7" x14ac:dyDescent="0.35">
      <c r="A1540" t="s">
        <v>684</v>
      </c>
      <c r="B1540" t="s">
        <v>8</v>
      </c>
      <c r="C1540" t="s">
        <v>2181</v>
      </c>
      <c r="D1540" s="3">
        <v>45569</v>
      </c>
      <c r="E1540" t="s">
        <v>1568</v>
      </c>
      <c r="F1540" s="5">
        <v>21473</v>
      </c>
      <c r="G1540" t="s">
        <v>491</v>
      </c>
    </row>
    <row r="1541" spans="1:7" x14ac:dyDescent="0.35">
      <c r="A1541" t="s">
        <v>684</v>
      </c>
      <c r="B1541" t="s">
        <v>8</v>
      </c>
      <c r="C1541" t="s">
        <v>2182</v>
      </c>
      <c r="D1541" s="3">
        <v>45597</v>
      </c>
      <c r="E1541" t="s">
        <v>1569</v>
      </c>
      <c r="F1541" s="5">
        <v>30063</v>
      </c>
      <c r="G1541" t="s">
        <v>491</v>
      </c>
    </row>
    <row r="1542" spans="1:7" x14ac:dyDescent="0.35">
      <c r="A1542" t="s">
        <v>686</v>
      </c>
      <c r="B1542" t="s">
        <v>8</v>
      </c>
      <c r="C1542" t="s">
        <v>2181</v>
      </c>
      <c r="D1542" s="3">
        <v>45569</v>
      </c>
      <c r="E1542" t="s">
        <v>1570</v>
      </c>
      <c r="F1542" s="5">
        <v>17686</v>
      </c>
      <c r="G1542" t="s">
        <v>491</v>
      </c>
    </row>
    <row r="1543" spans="1:7" x14ac:dyDescent="0.35">
      <c r="A1543" t="s">
        <v>686</v>
      </c>
      <c r="B1543" t="s">
        <v>8</v>
      </c>
      <c r="C1543" t="s">
        <v>2182</v>
      </c>
      <c r="D1543" s="3">
        <v>45597</v>
      </c>
      <c r="E1543" t="s">
        <v>1571</v>
      </c>
      <c r="F1543" s="5">
        <v>24760</v>
      </c>
      <c r="G1543" t="s">
        <v>491</v>
      </c>
    </row>
    <row r="1544" spans="1:7" x14ac:dyDescent="0.35">
      <c r="A1544" t="s">
        <v>691</v>
      </c>
      <c r="B1544" t="s">
        <v>692</v>
      </c>
      <c r="C1544" t="s">
        <v>2177</v>
      </c>
      <c r="D1544" s="3">
        <v>45484</v>
      </c>
      <c r="E1544" t="s">
        <v>1572</v>
      </c>
      <c r="F1544" s="5">
        <v>6090</v>
      </c>
      <c r="G1544" t="s">
        <v>491</v>
      </c>
    </row>
    <row r="1545" spans="1:7" x14ac:dyDescent="0.35">
      <c r="A1545" t="s">
        <v>694</v>
      </c>
      <c r="B1545" t="s">
        <v>695</v>
      </c>
      <c r="C1545" t="s">
        <v>2177</v>
      </c>
      <c r="D1545" s="3">
        <v>45484</v>
      </c>
      <c r="E1545" t="s">
        <v>1573</v>
      </c>
      <c r="F1545" s="5">
        <v>62432</v>
      </c>
      <c r="G1545" t="s">
        <v>491</v>
      </c>
    </row>
    <row r="1546" spans="1:7" x14ac:dyDescent="0.35">
      <c r="A1546" t="s">
        <v>694</v>
      </c>
      <c r="B1546" t="s">
        <v>695</v>
      </c>
      <c r="C1546" t="s">
        <v>2181</v>
      </c>
      <c r="D1546" s="3">
        <v>45567</v>
      </c>
      <c r="E1546" t="s">
        <v>1574</v>
      </c>
      <c r="F1546" s="5">
        <v>62432</v>
      </c>
      <c r="G1546" t="s">
        <v>491</v>
      </c>
    </row>
    <row r="1547" spans="1:7" x14ac:dyDescent="0.35">
      <c r="A1547" t="s">
        <v>694</v>
      </c>
      <c r="B1547" t="s">
        <v>695</v>
      </c>
      <c r="C1547" t="s">
        <v>2183</v>
      </c>
      <c r="D1547" s="3">
        <v>45639</v>
      </c>
      <c r="E1547" t="s">
        <v>1575</v>
      </c>
      <c r="F1547" s="5">
        <v>61322</v>
      </c>
      <c r="G1547" t="s">
        <v>491</v>
      </c>
    </row>
    <row r="1548" spans="1:7" x14ac:dyDescent="0.35">
      <c r="A1548" t="s">
        <v>698</v>
      </c>
      <c r="B1548" t="s">
        <v>681</v>
      </c>
      <c r="C1548" t="s">
        <v>2176</v>
      </c>
      <c r="D1548" s="3">
        <v>45413</v>
      </c>
      <c r="E1548" t="s">
        <v>1576</v>
      </c>
      <c r="F1548" s="5">
        <v>7983</v>
      </c>
      <c r="G1548" t="s">
        <v>491</v>
      </c>
    </row>
    <row r="1549" spans="1:7" x14ac:dyDescent="0.35">
      <c r="A1549" t="s">
        <v>698</v>
      </c>
      <c r="B1549" t="s">
        <v>681</v>
      </c>
      <c r="C1549" t="s">
        <v>2182</v>
      </c>
      <c r="D1549" s="3">
        <v>45597</v>
      </c>
      <c r="E1549" t="s">
        <v>1577</v>
      </c>
      <c r="F1549" s="5">
        <v>11299</v>
      </c>
      <c r="G1549" t="s">
        <v>491</v>
      </c>
    </row>
    <row r="1550" spans="1:7" x14ac:dyDescent="0.35">
      <c r="A1550" t="s">
        <v>700</v>
      </c>
      <c r="B1550" t="s">
        <v>692</v>
      </c>
      <c r="C1550" t="s">
        <v>2179</v>
      </c>
      <c r="D1550" s="3">
        <v>45526</v>
      </c>
      <c r="E1550" t="s">
        <v>1578</v>
      </c>
      <c r="F1550" s="5">
        <v>4556.25</v>
      </c>
      <c r="G1550" t="s">
        <v>491</v>
      </c>
    </row>
    <row r="1551" spans="1:7" x14ac:dyDescent="0.35">
      <c r="A1551" t="s">
        <v>702</v>
      </c>
      <c r="B1551" t="s">
        <v>689</v>
      </c>
      <c r="C1551" t="s">
        <v>2177</v>
      </c>
      <c r="D1551" s="3">
        <v>45485</v>
      </c>
      <c r="E1551" t="s">
        <v>1579</v>
      </c>
      <c r="F1551" s="5">
        <v>600</v>
      </c>
      <c r="G1551" t="s">
        <v>491</v>
      </c>
    </row>
    <row r="1552" spans="1:7" x14ac:dyDescent="0.35">
      <c r="A1552" t="s">
        <v>704</v>
      </c>
      <c r="B1552" t="s">
        <v>681</v>
      </c>
      <c r="C1552" t="s">
        <v>2182</v>
      </c>
      <c r="D1552" s="3">
        <v>45610</v>
      </c>
      <c r="E1552" t="s">
        <v>1580</v>
      </c>
      <c r="F1552" s="5">
        <v>27958.5</v>
      </c>
      <c r="G1552" t="s">
        <v>491</v>
      </c>
    </row>
    <row r="1553" spans="1:7" x14ac:dyDescent="0.35">
      <c r="A1553" t="s">
        <v>704</v>
      </c>
      <c r="B1553" t="s">
        <v>681</v>
      </c>
      <c r="C1553" t="s">
        <v>2181</v>
      </c>
      <c r="D1553" s="3">
        <v>45575</v>
      </c>
      <c r="E1553" t="s">
        <v>1581</v>
      </c>
      <c r="F1553" s="5">
        <v>14049.71</v>
      </c>
      <c r="G1553" t="s">
        <v>491</v>
      </c>
    </row>
    <row r="1554" spans="1:7" x14ac:dyDescent="0.35">
      <c r="A1554" t="s">
        <v>704</v>
      </c>
      <c r="B1554" t="s">
        <v>681</v>
      </c>
      <c r="C1554" t="s">
        <v>2177</v>
      </c>
      <c r="D1554" s="3">
        <v>45489</v>
      </c>
      <c r="E1554" t="s">
        <v>1582</v>
      </c>
      <c r="F1554" s="5">
        <v>3564.78</v>
      </c>
      <c r="G1554" t="s">
        <v>491</v>
      </c>
    </row>
    <row r="1555" spans="1:7" x14ac:dyDescent="0.35">
      <c r="A1555" t="s">
        <v>742</v>
      </c>
      <c r="B1555" t="s">
        <v>689</v>
      </c>
      <c r="C1555" t="s">
        <v>2184</v>
      </c>
      <c r="D1555" s="3">
        <v>45678</v>
      </c>
      <c r="E1555" t="s">
        <v>1583</v>
      </c>
      <c r="F1555" s="5">
        <v>2900</v>
      </c>
      <c r="G1555" t="s">
        <v>491</v>
      </c>
    </row>
    <row r="1556" spans="1:7" x14ac:dyDescent="0.35">
      <c r="A1556" t="s">
        <v>742</v>
      </c>
      <c r="B1556" t="s">
        <v>689</v>
      </c>
      <c r="C1556" t="s">
        <v>2184</v>
      </c>
      <c r="D1556" s="3">
        <v>45678</v>
      </c>
      <c r="E1556" t="s">
        <v>1584</v>
      </c>
      <c r="F1556" s="5">
        <v>3146.4</v>
      </c>
      <c r="G1556" t="s">
        <v>491</v>
      </c>
    </row>
    <row r="1557" spans="1:7" x14ac:dyDescent="0.35">
      <c r="A1557" t="s">
        <v>724</v>
      </c>
      <c r="B1557" t="s">
        <v>8</v>
      </c>
      <c r="C1557" t="s">
        <v>2184</v>
      </c>
      <c r="D1557" s="3">
        <v>45667</v>
      </c>
      <c r="E1557" t="s">
        <v>1585</v>
      </c>
      <c r="F1557" s="5">
        <v>53119</v>
      </c>
      <c r="G1557" t="s">
        <v>491</v>
      </c>
    </row>
    <row r="1558" spans="1:7" x14ac:dyDescent="0.35">
      <c r="A1558" t="s">
        <v>836</v>
      </c>
      <c r="B1558" t="s">
        <v>8</v>
      </c>
      <c r="C1558" t="s">
        <v>2184</v>
      </c>
      <c r="D1558" s="3">
        <v>45671</v>
      </c>
      <c r="E1558" t="s">
        <v>1586</v>
      </c>
      <c r="F1558" s="5">
        <v>12575</v>
      </c>
      <c r="G1558" t="s">
        <v>491</v>
      </c>
    </row>
    <row r="1559" spans="1:7" x14ac:dyDescent="0.35">
      <c r="A1559" t="s">
        <v>836</v>
      </c>
      <c r="B1559" t="s">
        <v>8</v>
      </c>
      <c r="C1559" t="s">
        <v>2181</v>
      </c>
      <c r="D1559" s="3">
        <v>45576</v>
      </c>
      <c r="E1559" t="s">
        <v>1587</v>
      </c>
      <c r="F1559" s="5">
        <v>84718</v>
      </c>
      <c r="G1559" t="s">
        <v>491</v>
      </c>
    </row>
    <row r="1560" spans="1:7" x14ac:dyDescent="0.35">
      <c r="A1560" t="s">
        <v>680</v>
      </c>
      <c r="B1560" t="s">
        <v>681</v>
      </c>
      <c r="C1560" t="s">
        <v>2177</v>
      </c>
      <c r="D1560" s="3">
        <v>45485</v>
      </c>
      <c r="E1560" t="s">
        <v>1588</v>
      </c>
      <c r="F1560" s="5">
        <v>16143</v>
      </c>
      <c r="G1560" t="s">
        <v>513</v>
      </c>
    </row>
    <row r="1561" spans="1:7" x14ac:dyDescent="0.35">
      <c r="A1561" t="s">
        <v>680</v>
      </c>
      <c r="B1561" t="s">
        <v>681</v>
      </c>
      <c r="C1561" t="s">
        <v>2177</v>
      </c>
      <c r="D1561" s="3">
        <v>45485</v>
      </c>
      <c r="E1561" t="s">
        <v>1589</v>
      </c>
      <c r="F1561" s="5">
        <v>24957</v>
      </c>
      <c r="G1561" t="s">
        <v>513</v>
      </c>
    </row>
    <row r="1562" spans="1:7" x14ac:dyDescent="0.35">
      <c r="A1562" t="s">
        <v>684</v>
      </c>
      <c r="B1562" t="s">
        <v>8</v>
      </c>
      <c r="C1562" t="s">
        <v>2181</v>
      </c>
      <c r="D1562" s="3">
        <v>45569</v>
      </c>
      <c r="E1562" t="s">
        <v>1590</v>
      </c>
      <c r="F1562" s="5">
        <v>22888</v>
      </c>
      <c r="G1562" t="s">
        <v>513</v>
      </c>
    </row>
    <row r="1563" spans="1:7" x14ac:dyDescent="0.35">
      <c r="A1563" t="s">
        <v>684</v>
      </c>
      <c r="B1563" t="s">
        <v>8</v>
      </c>
      <c r="C1563" t="s">
        <v>2182</v>
      </c>
      <c r="D1563" s="3">
        <v>45597</v>
      </c>
      <c r="E1563" t="s">
        <v>1591</v>
      </c>
      <c r="F1563" s="5">
        <v>32042</v>
      </c>
      <c r="G1563" t="s">
        <v>513</v>
      </c>
    </row>
    <row r="1564" spans="1:7" x14ac:dyDescent="0.35">
      <c r="A1564" t="s">
        <v>686</v>
      </c>
      <c r="B1564" t="s">
        <v>8</v>
      </c>
      <c r="C1564" t="s">
        <v>2181</v>
      </c>
      <c r="D1564" s="3">
        <v>45569</v>
      </c>
      <c r="E1564" t="s">
        <v>1592</v>
      </c>
      <c r="F1564" s="5">
        <v>18839</v>
      </c>
      <c r="G1564" t="s">
        <v>513</v>
      </c>
    </row>
    <row r="1565" spans="1:7" x14ac:dyDescent="0.35">
      <c r="A1565" t="s">
        <v>686</v>
      </c>
      <c r="B1565" t="s">
        <v>8</v>
      </c>
      <c r="C1565" t="s">
        <v>2182</v>
      </c>
      <c r="D1565" s="3">
        <v>45597</v>
      </c>
      <c r="E1565" t="s">
        <v>1593</v>
      </c>
      <c r="F1565" s="5">
        <v>26375</v>
      </c>
      <c r="G1565" t="s">
        <v>513</v>
      </c>
    </row>
    <row r="1566" spans="1:7" x14ac:dyDescent="0.35">
      <c r="A1566" t="s">
        <v>794</v>
      </c>
      <c r="B1566" t="s">
        <v>8</v>
      </c>
      <c r="C1566" t="s">
        <v>2179</v>
      </c>
      <c r="D1566" s="3">
        <v>45505</v>
      </c>
      <c r="E1566" t="s">
        <v>1594</v>
      </c>
      <c r="F1566" s="5">
        <v>5000</v>
      </c>
      <c r="G1566" t="s">
        <v>513</v>
      </c>
    </row>
    <row r="1567" spans="1:7" x14ac:dyDescent="0.35">
      <c r="A1567" t="s">
        <v>794</v>
      </c>
      <c r="B1567" t="s">
        <v>8</v>
      </c>
      <c r="C1567" t="s">
        <v>2180</v>
      </c>
      <c r="D1567" s="3">
        <v>45537</v>
      </c>
      <c r="E1567" t="s">
        <v>1594</v>
      </c>
      <c r="F1567" s="5">
        <v>5000</v>
      </c>
      <c r="G1567" t="s">
        <v>513</v>
      </c>
    </row>
    <row r="1568" spans="1:7" x14ac:dyDescent="0.35">
      <c r="A1568" t="s">
        <v>794</v>
      </c>
      <c r="B1568" t="s">
        <v>8</v>
      </c>
      <c r="C1568" t="s">
        <v>2181</v>
      </c>
      <c r="D1568" s="3">
        <v>45566</v>
      </c>
      <c r="E1568" t="s">
        <v>1594</v>
      </c>
      <c r="F1568" s="5">
        <v>5000</v>
      </c>
      <c r="G1568" t="s">
        <v>513</v>
      </c>
    </row>
    <row r="1569" spans="1:7" x14ac:dyDescent="0.35">
      <c r="A1569" t="s">
        <v>794</v>
      </c>
      <c r="B1569" t="s">
        <v>8</v>
      </c>
      <c r="C1569" t="s">
        <v>2182</v>
      </c>
      <c r="D1569" s="3">
        <v>45603</v>
      </c>
      <c r="E1569" t="s">
        <v>1594</v>
      </c>
      <c r="F1569" s="5">
        <v>5000</v>
      </c>
      <c r="G1569" t="s">
        <v>513</v>
      </c>
    </row>
    <row r="1570" spans="1:7" x14ac:dyDescent="0.35">
      <c r="A1570" t="s">
        <v>794</v>
      </c>
      <c r="B1570" t="s">
        <v>8</v>
      </c>
      <c r="C1570" t="s">
        <v>2183</v>
      </c>
      <c r="D1570" s="3">
        <v>45628</v>
      </c>
      <c r="E1570" t="s">
        <v>1594</v>
      </c>
      <c r="F1570" s="5">
        <v>5000</v>
      </c>
      <c r="G1570" t="s">
        <v>513</v>
      </c>
    </row>
    <row r="1571" spans="1:7" x14ac:dyDescent="0.35">
      <c r="A1571" t="s">
        <v>794</v>
      </c>
      <c r="B1571" t="s">
        <v>8</v>
      </c>
      <c r="C1571" t="s">
        <v>2184</v>
      </c>
      <c r="D1571" s="3">
        <v>45659</v>
      </c>
      <c r="E1571" t="s">
        <v>1594</v>
      </c>
      <c r="F1571" s="5">
        <v>5000</v>
      </c>
      <c r="G1571" t="s">
        <v>513</v>
      </c>
    </row>
    <row r="1572" spans="1:7" x14ac:dyDescent="0.35">
      <c r="A1572" t="s">
        <v>794</v>
      </c>
      <c r="B1572" t="s">
        <v>8</v>
      </c>
      <c r="C1572" t="s">
        <v>2175</v>
      </c>
      <c r="D1572" s="3">
        <v>45384</v>
      </c>
      <c r="E1572" t="s">
        <v>1595</v>
      </c>
      <c r="F1572" s="5">
        <v>15000</v>
      </c>
      <c r="G1572" t="s">
        <v>513</v>
      </c>
    </row>
    <row r="1573" spans="1:7" x14ac:dyDescent="0.35">
      <c r="A1573" t="s">
        <v>794</v>
      </c>
      <c r="B1573" t="s">
        <v>8</v>
      </c>
      <c r="C1573" t="s">
        <v>2178</v>
      </c>
      <c r="D1573" s="3">
        <v>45471</v>
      </c>
      <c r="E1573" t="s">
        <v>1596</v>
      </c>
      <c r="F1573" s="5">
        <v>5000</v>
      </c>
      <c r="G1573" t="s">
        <v>513</v>
      </c>
    </row>
    <row r="1574" spans="1:7" x14ac:dyDescent="0.35">
      <c r="A1574" t="s">
        <v>794</v>
      </c>
      <c r="B1574" t="s">
        <v>8</v>
      </c>
      <c r="C1574" t="s">
        <v>2175</v>
      </c>
      <c r="D1574" s="3">
        <v>45412</v>
      </c>
      <c r="E1574" t="s">
        <v>1597</v>
      </c>
      <c r="F1574" s="5">
        <v>5000</v>
      </c>
      <c r="G1574" t="s">
        <v>513</v>
      </c>
    </row>
    <row r="1575" spans="1:7" x14ac:dyDescent="0.35">
      <c r="A1575" t="s">
        <v>794</v>
      </c>
      <c r="B1575" t="s">
        <v>8</v>
      </c>
      <c r="C1575" t="s">
        <v>2176</v>
      </c>
      <c r="D1575" s="3">
        <v>45443</v>
      </c>
      <c r="E1575" t="s">
        <v>1597</v>
      </c>
      <c r="F1575" s="5">
        <v>5000</v>
      </c>
      <c r="G1575" t="s">
        <v>513</v>
      </c>
    </row>
    <row r="1576" spans="1:7" x14ac:dyDescent="0.35">
      <c r="A1576" t="s">
        <v>920</v>
      </c>
      <c r="B1576" t="s">
        <v>921</v>
      </c>
      <c r="C1576" t="s">
        <v>2183</v>
      </c>
      <c r="D1576" s="3">
        <v>45644</v>
      </c>
      <c r="E1576" t="s">
        <v>1598</v>
      </c>
      <c r="F1576" s="5">
        <v>41470</v>
      </c>
      <c r="G1576" t="s">
        <v>513</v>
      </c>
    </row>
    <row r="1577" spans="1:7" x14ac:dyDescent="0.35">
      <c r="A1577" t="s">
        <v>920</v>
      </c>
      <c r="B1577" t="s">
        <v>921</v>
      </c>
      <c r="C1577" t="s">
        <v>2181</v>
      </c>
      <c r="D1577" s="3">
        <v>45576</v>
      </c>
      <c r="E1577" t="s">
        <v>1599</v>
      </c>
      <c r="F1577" s="5">
        <v>38939</v>
      </c>
      <c r="G1577" t="s">
        <v>513</v>
      </c>
    </row>
    <row r="1578" spans="1:7" x14ac:dyDescent="0.35">
      <c r="A1578" t="s">
        <v>920</v>
      </c>
      <c r="B1578" t="s">
        <v>921</v>
      </c>
      <c r="C1578" t="s">
        <v>2180</v>
      </c>
      <c r="D1578" s="3">
        <v>45555</v>
      </c>
      <c r="E1578" t="s">
        <v>1600</v>
      </c>
      <c r="F1578" s="5">
        <v>37700</v>
      </c>
      <c r="G1578" t="s">
        <v>513</v>
      </c>
    </row>
    <row r="1579" spans="1:7" x14ac:dyDescent="0.35">
      <c r="A1579" t="s">
        <v>691</v>
      </c>
      <c r="B1579" t="s">
        <v>692</v>
      </c>
      <c r="C1579" t="s">
        <v>2177</v>
      </c>
      <c r="D1579" s="3">
        <v>45484</v>
      </c>
      <c r="E1579" t="s">
        <v>1601</v>
      </c>
      <c r="F1579" s="5">
        <v>8234.25</v>
      </c>
      <c r="G1579" t="s">
        <v>513</v>
      </c>
    </row>
    <row r="1580" spans="1:7" x14ac:dyDescent="0.35">
      <c r="A1580" t="s">
        <v>694</v>
      </c>
      <c r="B1580" t="s">
        <v>695</v>
      </c>
      <c r="C1580" t="s">
        <v>2177</v>
      </c>
      <c r="D1580" s="3">
        <v>45484</v>
      </c>
      <c r="E1580" t="s">
        <v>1602</v>
      </c>
      <c r="F1580" s="5">
        <v>78070</v>
      </c>
      <c r="G1580" t="s">
        <v>513</v>
      </c>
    </row>
    <row r="1581" spans="1:7" x14ac:dyDescent="0.35">
      <c r="A1581" t="s">
        <v>694</v>
      </c>
      <c r="B1581" t="s">
        <v>695</v>
      </c>
      <c r="C1581" t="s">
        <v>2181</v>
      </c>
      <c r="D1581" s="3">
        <v>45567</v>
      </c>
      <c r="E1581" t="s">
        <v>1603</v>
      </c>
      <c r="F1581" s="5">
        <v>78070</v>
      </c>
      <c r="G1581" t="s">
        <v>513</v>
      </c>
    </row>
    <row r="1582" spans="1:7" x14ac:dyDescent="0.35">
      <c r="A1582" t="s">
        <v>694</v>
      </c>
      <c r="B1582" t="s">
        <v>695</v>
      </c>
      <c r="C1582" t="s">
        <v>2183</v>
      </c>
      <c r="D1582" s="3">
        <v>45639</v>
      </c>
      <c r="E1582" t="s">
        <v>1604</v>
      </c>
      <c r="F1582" s="5">
        <v>78070</v>
      </c>
      <c r="G1582" t="s">
        <v>513</v>
      </c>
    </row>
    <row r="1583" spans="1:7" x14ac:dyDescent="0.35">
      <c r="A1583" t="s">
        <v>698</v>
      </c>
      <c r="B1583" t="s">
        <v>681</v>
      </c>
      <c r="C1583" t="s">
        <v>2176</v>
      </c>
      <c r="D1583" s="3">
        <v>45413</v>
      </c>
      <c r="E1583" t="s">
        <v>1605</v>
      </c>
      <c r="F1583" s="5">
        <v>8033</v>
      </c>
      <c r="G1583" t="s">
        <v>513</v>
      </c>
    </row>
    <row r="1584" spans="1:7" x14ac:dyDescent="0.35">
      <c r="A1584" t="s">
        <v>698</v>
      </c>
      <c r="B1584" t="s">
        <v>681</v>
      </c>
      <c r="C1584" t="s">
        <v>2182</v>
      </c>
      <c r="D1584" s="3">
        <v>45597</v>
      </c>
      <c r="E1584" t="s">
        <v>1606</v>
      </c>
      <c r="F1584" s="5">
        <v>11317</v>
      </c>
      <c r="G1584" t="s">
        <v>513</v>
      </c>
    </row>
    <row r="1585" spans="1:7" x14ac:dyDescent="0.35">
      <c r="A1585" t="s">
        <v>700</v>
      </c>
      <c r="B1585" t="s">
        <v>692</v>
      </c>
      <c r="C1585" t="s">
        <v>2179</v>
      </c>
      <c r="D1585" s="3">
        <v>45526</v>
      </c>
      <c r="E1585" t="s">
        <v>1607</v>
      </c>
      <c r="F1585" s="5">
        <v>5176.5600000000004</v>
      </c>
      <c r="G1585" t="s">
        <v>513</v>
      </c>
    </row>
    <row r="1586" spans="1:7" x14ac:dyDescent="0.35">
      <c r="A1586" t="s">
        <v>702</v>
      </c>
      <c r="B1586" t="s">
        <v>689</v>
      </c>
      <c r="C1586" t="s">
        <v>2177</v>
      </c>
      <c r="D1586" s="3">
        <v>45485</v>
      </c>
      <c r="E1586" t="s">
        <v>1608</v>
      </c>
      <c r="F1586" s="5">
        <v>400</v>
      </c>
      <c r="G1586" t="s">
        <v>513</v>
      </c>
    </row>
    <row r="1587" spans="1:7" x14ac:dyDescent="0.35">
      <c r="A1587" t="s">
        <v>704</v>
      </c>
      <c r="B1587" t="s">
        <v>681</v>
      </c>
      <c r="C1587" t="s">
        <v>2182</v>
      </c>
      <c r="D1587" s="3">
        <v>45610</v>
      </c>
      <c r="E1587" t="s">
        <v>1609</v>
      </c>
      <c r="F1587" s="5">
        <v>22828.5</v>
      </c>
      <c r="G1587" t="s">
        <v>513</v>
      </c>
    </row>
    <row r="1588" spans="1:7" x14ac:dyDescent="0.35">
      <c r="A1588" t="s">
        <v>704</v>
      </c>
      <c r="B1588" t="s">
        <v>681</v>
      </c>
      <c r="C1588" t="s">
        <v>2181</v>
      </c>
      <c r="D1588" s="3">
        <v>45575</v>
      </c>
      <c r="E1588" t="s">
        <v>1610</v>
      </c>
      <c r="F1588" s="5">
        <v>13240.06</v>
      </c>
      <c r="G1588" t="s">
        <v>513</v>
      </c>
    </row>
    <row r="1589" spans="1:7" x14ac:dyDescent="0.35">
      <c r="A1589" t="s">
        <v>742</v>
      </c>
      <c r="B1589" t="s">
        <v>689</v>
      </c>
      <c r="C1589" t="s">
        <v>2184</v>
      </c>
      <c r="D1589" s="3">
        <v>45678</v>
      </c>
      <c r="E1589" t="s">
        <v>1611</v>
      </c>
      <c r="F1589" s="5">
        <v>349.6</v>
      </c>
      <c r="G1589" t="s">
        <v>513</v>
      </c>
    </row>
    <row r="1590" spans="1:7" x14ac:dyDescent="0.35">
      <c r="A1590" t="s">
        <v>724</v>
      </c>
      <c r="B1590" t="s">
        <v>8</v>
      </c>
      <c r="C1590" t="s">
        <v>2184</v>
      </c>
      <c r="D1590" s="3">
        <v>45667</v>
      </c>
      <c r="E1590" t="s">
        <v>1612</v>
      </c>
      <c r="F1590" s="5">
        <v>56775</v>
      </c>
      <c r="G1590" t="s">
        <v>513</v>
      </c>
    </row>
    <row r="1591" spans="1:7" x14ac:dyDescent="0.35">
      <c r="A1591" t="s">
        <v>836</v>
      </c>
      <c r="B1591" t="s">
        <v>8</v>
      </c>
      <c r="C1591" t="s">
        <v>2184</v>
      </c>
      <c r="D1591" s="3">
        <v>45671</v>
      </c>
      <c r="E1591" t="s">
        <v>1613</v>
      </c>
      <c r="F1591" s="5">
        <v>5957</v>
      </c>
      <c r="G1591" t="s">
        <v>513</v>
      </c>
    </row>
    <row r="1592" spans="1:7" x14ac:dyDescent="0.35">
      <c r="A1592" t="s">
        <v>836</v>
      </c>
      <c r="B1592" t="s">
        <v>8</v>
      </c>
      <c r="C1592" t="s">
        <v>2181</v>
      </c>
      <c r="D1592" s="3">
        <v>45576</v>
      </c>
      <c r="E1592" t="s">
        <v>1614</v>
      </c>
      <c r="F1592" s="5">
        <v>7942</v>
      </c>
      <c r="G1592" t="s">
        <v>513</v>
      </c>
    </row>
    <row r="1593" spans="1:7" x14ac:dyDescent="0.35">
      <c r="A1593" t="s">
        <v>680</v>
      </c>
      <c r="B1593" t="s">
        <v>681</v>
      </c>
      <c r="C1593" t="s">
        <v>2177</v>
      </c>
      <c r="D1593" s="3">
        <v>45485</v>
      </c>
      <c r="E1593" t="s">
        <v>1615</v>
      </c>
      <c r="F1593" s="5">
        <v>4426</v>
      </c>
      <c r="G1593" t="s">
        <v>526</v>
      </c>
    </row>
    <row r="1594" spans="1:7" x14ac:dyDescent="0.35">
      <c r="A1594" t="s">
        <v>680</v>
      </c>
      <c r="B1594" t="s">
        <v>681</v>
      </c>
      <c r="C1594" t="s">
        <v>2177</v>
      </c>
      <c r="D1594" s="3">
        <v>45485</v>
      </c>
      <c r="E1594" t="s">
        <v>1616</v>
      </c>
      <c r="F1594" s="5">
        <v>7572</v>
      </c>
      <c r="G1594" t="s">
        <v>526</v>
      </c>
    </row>
    <row r="1595" spans="1:7" x14ac:dyDescent="0.35">
      <c r="A1595" t="s">
        <v>684</v>
      </c>
      <c r="B1595" t="s">
        <v>8</v>
      </c>
      <c r="C1595" t="s">
        <v>2181</v>
      </c>
      <c r="D1595" s="3">
        <v>45569</v>
      </c>
      <c r="E1595" t="s">
        <v>1617</v>
      </c>
      <c r="F1595" s="5">
        <v>6336</v>
      </c>
      <c r="G1595" t="s">
        <v>526</v>
      </c>
    </row>
    <row r="1596" spans="1:7" x14ac:dyDescent="0.35">
      <c r="A1596" t="s">
        <v>684</v>
      </c>
      <c r="B1596" t="s">
        <v>8</v>
      </c>
      <c r="C1596" t="s">
        <v>2182</v>
      </c>
      <c r="D1596" s="3">
        <v>45597</v>
      </c>
      <c r="E1596" t="s">
        <v>1618</v>
      </c>
      <c r="F1596" s="5">
        <v>8871</v>
      </c>
      <c r="G1596" t="s">
        <v>526</v>
      </c>
    </row>
    <row r="1597" spans="1:7" x14ac:dyDescent="0.35">
      <c r="A1597" t="s">
        <v>686</v>
      </c>
      <c r="B1597" t="s">
        <v>8</v>
      </c>
      <c r="C1597" t="s">
        <v>2181</v>
      </c>
      <c r="D1597" s="3">
        <v>45569</v>
      </c>
      <c r="E1597" t="s">
        <v>1619</v>
      </c>
      <c r="F1597" s="5">
        <v>5224</v>
      </c>
      <c r="G1597" t="s">
        <v>526</v>
      </c>
    </row>
    <row r="1598" spans="1:7" x14ac:dyDescent="0.35">
      <c r="A1598" t="s">
        <v>686</v>
      </c>
      <c r="B1598" t="s">
        <v>8</v>
      </c>
      <c r="C1598" t="s">
        <v>2182</v>
      </c>
      <c r="D1598" s="3">
        <v>45597</v>
      </c>
      <c r="E1598" t="s">
        <v>1620</v>
      </c>
      <c r="F1598" s="5">
        <v>7314</v>
      </c>
      <c r="G1598" t="s">
        <v>526</v>
      </c>
    </row>
    <row r="1599" spans="1:7" x14ac:dyDescent="0.35">
      <c r="A1599" t="s">
        <v>794</v>
      </c>
      <c r="B1599" t="s">
        <v>8</v>
      </c>
      <c r="C1599" t="s">
        <v>2175</v>
      </c>
      <c r="D1599" s="3">
        <v>45384</v>
      </c>
      <c r="E1599" t="s">
        <v>1621</v>
      </c>
      <c r="F1599" s="5">
        <v>18000</v>
      </c>
      <c r="G1599" t="s">
        <v>526</v>
      </c>
    </row>
    <row r="1600" spans="1:7" x14ac:dyDescent="0.35">
      <c r="A1600" t="s">
        <v>794</v>
      </c>
      <c r="B1600" t="s">
        <v>8</v>
      </c>
      <c r="C1600" t="s">
        <v>2179</v>
      </c>
      <c r="D1600" s="3">
        <v>45505</v>
      </c>
      <c r="E1600" t="s">
        <v>1622</v>
      </c>
      <c r="F1600" s="5">
        <v>6000</v>
      </c>
      <c r="G1600" t="s">
        <v>526</v>
      </c>
    </row>
    <row r="1601" spans="1:7" x14ac:dyDescent="0.35">
      <c r="A1601" t="s">
        <v>794</v>
      </c>
      <c r="B1601" t="s">
        <v>8</v>
      </c>
      <c r="C1601" t="s">
        <v>2180</v>
      </c>
      <c r="D1601" s="3">
        <v>45537</v>
      </c>
      <c r="E1601" t="s">
        <v>1622</v>
      </c>
      <c r="F1601" s="5">
        <v>6000</v>
      </c>
      <c r="G1601" t="s">
        <v>526</v>
      </c>
    </row>
    <row r="1602" spans="1:7" x14ac:dyDescent="0.35">
      <c r="A1602" t="s">
        <v>794</v>
      </c>
      <c r="B1602" t="s">
        <v>8</v>
      </c>
      <c r="C1602" t="s">
        <v>2181</v>
      </c>
      <c r="D1602" s="3">
        <v>45566</v>
      </c>
      <c r="E1602" t="s">
        <v>1622</v>
      </c>
      <c r="F1602" s="5">
        <v>6000</v>
      </c>
      <c r="G1602" t="s">
        <v>526</v>
      </c>
    </row>
    <row r="1603" spans="1:7" x14ac:dyDescent="0.35">
      <c r="A1603" t="s">
        <v>794</v>
      </c>
      <c r="B1603" t="s">
        <v>8</v>
      </c>
      <c r="C1603" t="s">
        <v>2182</v>
      </c>
      <c r="D1603" s="3">
        <v>45603</v>
      </c>
      <c r="E1603" t="s">
        <v>1622</v>
      </c>
      <c r="F1603" s="5">
        <v>6000</v>
      </c>
      <c r="G1603" t="s">
        <v>526</v>
      </c>
    </row>
    <row r="1604" spans="1:7" x14ac:dyDescent="0.35">
      <c r="A1604" t="s">
        <v>794</v>
      </c>
      <c r="B1604" t="s">
        <v>8</v>
      </c>
      <c r="C1604" t="s">
        <v>2183</v>
      </c>
      <c r="D1604" s="3">
        <v>45628</v>
      </c>
      <c r="E1604" t="s">
        <v>1622</v>
      </c>
      <c r="F1604" s="5">
        <v>6000</v>
      </c>
      <c r="G1604" t="s">
        <v>526</v>
      </c>
    </row>
    <row r="1605" spans="1:7" x14ac:dyDescent="0.35">
      <c r="A1605" t="s">
        <v>794</v>
      </c>
      <c r="B1605" t="s">
        <v>8</v>
      </c>
      <c r="C1605" t="s">
        <v>2184</v>
      </c>
      <c r="D1605" s="3">
        <v>45659</v>
      </c>
      <c r="E1605" t="s">
        <v>1622</v>
      </c>
      <c r="F1605" s="5">
        <v>6000</v>
      </c>
      <c r="G1605" t="s">
        <v>526</v>
      </c>
    </row>
    <row r="1606" spans="1:7" x14ac:dyDescent="0.35">
      <c r="A1606" t="s">
        <v>794</v>
      </c>
      <c r="B1606" t="s">
        <v>8</v>
      </c>
      <c r="C1606" t="s">
        <v>2178</v>
      </c>
      <c r="D1606" s="3">
        <v>45471</v>
      </c>
      <c r="E1606" t="s">
        <v>1623</v>
      </c>
      <c r="F1606" s="5">
        <v>6000</v>
      </c>
      <c r="G1606" t="s">
        <v>526</v>
      </c>
    </row>
    <row r="1607" spans="1:7" x14ac:dyDescent="0.35">
      <c r="A1607" t="s">
        <v>794</v>
      </c>
      <c r="B1607" t="s">
        <v>8</v>
      </c>
      <c r="C1607" t="s">
        <v>2175</v>
      </c>
      <c r="D1607" s="3">
        <v>45412</v>
      </c>
      <c r="E1607" t="s">
        <v>1624</v>
      </c>
      <c r="F1607" s="5">
        <v>6000</v>
      </c>
      <c r="G1607" t="s">
        <v>526</v>
      </c>
    </row>
    <row r="1608" spans="1:7" x14ac:dyDescent="0.35">
      <c r="A1608" t="s">
        <v>794</v>
      </c>
      <c r="B1608" t="s">
        <v>8</v>
      </c>
      <c r="C1608" t="s">
        <v>2176</v>
      </c>
      <c r="D1608" s="3">
        <v>45443</v>
      </c>
      <c r="E1608" t="s">
        <v>1624</v>
      </c>
      <c r="F1608" s="5">
        <v>6000</v>
      </c>
      <c r="G1608" t="s">
        <v>526</v>
      </c>
    </row>
    <row r="1609" spans="1:7" x14ac:dyDescent="0.35">
      <c r="A1609" t="s">
        <v>920</v>
      </c>
      <c r="B1609" t="s">
        <v>921</v>
      </c>
      <c r="C1609" t="s">
        <v>2183</v>
      </c>
      <c r="D1609" s="3">
        <v>45644</v>
      </c>
      <c r="E1609" t="s">
        <v>1625</v>
      </c>
      <c r="F1609" s="5">
        <v>41470</v>
      </c>
      <c r="G1609" t="s">
        <v>526</v>
      </c>
    </row>
    <row r="1610" spans="1:7" x14ac:dyDescent="0.35">
      <c r="A1610" t="s">
        <v>920</v>
      </c>
      <c r="B1610" t="s">
        <v>921</v>
      </c>
      <c r="C1610" t="s">
        <v>2181</v>
      </c>
      <c r="D1610" s="3">
        <v>45576</v>
      </c>
      <c r="E1610" t="s">
        <v>1626</v>
      </c>
      <c r="F1610" s="5">
        <v>31346</v>
      </c>
      <c r="G1610" t="s">
        <v>526</v>
      </c>
    </row>
    <row r="1611" spans="1:7" x14ac:dyDescent="0.35">
      <c r="A1611" t="s">
        <v>920</v>
      </c>
      <c r="B1611" t="s">
        <v>921</v>
      </c>
      <c r="C1611" t="s">
        <v>2180</v>
      </c>
      <c r="D1611" s="3">
        <v>45555</v>
      </c>
      <c r="E1611" t="s">
        <v>1627</v>
      </c>
      <c r="F1611" s="5">
        <v>22620</v>
      </c>
      <c r="G1611" t="s">
        <v>526</v>
      </c>
    </row>
    <row r="1612" spans="1:7" x14ac:dyDescent="0.35">
      <c r="A1612" t="s">
        <v>691</v>
      </c>
      <c r="B1612" t="s">
        <v>692</v>
      </c>
      <c r="C1612" t="s">
        <v>2177</v>
      </c>
      <c r="D1612" s="3">
        <v>45484</v>
      </c>
      <c r="E1612" t="s">
        <v>1628</v>
      </c>
      <c r="F1612" s="5">
        <v>1360.75</v>
      </c>
      <c r="G1612" t="s">
        <v>526</v>
      </c>
    </row>
    <row r="1613" spans="1:7" x14ac:dyDescent="0.35">
      <c r="A1613" t="s">
        <v>694</v>
      </c>
      <c r="B1613" t="s">
        <v>695</v>
      </c>
      <c r="C1613" t="s">
        <v>2177</v>
      </c>
      <c r="D1613" s="3">
        <v>45484</v>
      </c>
      <c r="E1613" t="s">
        <v>1629</v>
      </c>
      <c r="F1613" s="5">
        <v>10262</v>
      </c>
      <c r="G1613" t="s">
        <v>526</v>
      </c>
    </row>
    <row r="1614" spans="1:7" x14ac:dyDescent="0.35">
      <c r="A1614" t="s">
        <v>694</v>
      </c>
      <c r="B1614" t="s">
        <v>695</v>
      </c>
      <c r="C1614" t="s">
        <v>2181</v>
      </c>
      <c r="D1614" s="3">
        <v>45567</v>
      </c>
      <c r="E1614" t="s">
        <v>1630</v>
      </c>
      <c r="F1614" s="5">
        <v>10262</v>
      </c>
      <c r="G1614" t="s">
        <v>526</v>
      </c>
    </row>
    <row r="1615" spans="1:7" x14ac:dyDescent="0.35">
      <c r="A1615" t="s">
        <v>694</v>
      </c>
      <c r="B1615" t="s">
        <v>695</v>
      </c>
      <c r="C1615" t="s">
        <v>2183</v>
      </c>
      <c r="D1615" s="3">
        <v>45639</v>
      </c>
      <c r="E1615" t="s">
        <v>1631</v>
      </c>
      <c r="F1615" s="5">
        <v>10262</v>
      </c>
      <c r="G1615" t="s">
        <v>526</v>
      </c>
    </row>
    <row r="1616" spans="1:7" x14ac:dyDescent="0.35">
      <c r="A1616" t="s">
        <v>698</v>
      </c>
      <c r="B1616" t="s">
        <v>681</v>
      </c>
      <c r="C1616" t="s">
        <v>2176</v>
      </c>
      <c r="D1616" s="3">
        <v>45413</v>
      </c>
      <c r="E1616" t="s">
        <v>1632</v>
      </c>
      <c r="F1616" s="5">
        <v>7025</v>
      </c>
      <c r="G1616" t="s">
        <v>526</v>
      </c>
    </row>
    <row r="1617" spans="1:7" x14ac:dyDescent="0.35">
      <c r="A1617" t="s">
        <v>698</v>
      </c>
      <c r="B1617" t="s">
        <v>681</v>
      </c>
      <c r="C1617" t="s">
        <v>2182</v>
      </c>
      <c r="D1617" s="3">
        <v>45597</v>
      </c>
      <c r="E1617" t="s">
        <v>1633</v>
      </c>
      <c r="F1617" s="5">
        <v>9893</v>
      </c>
      <c r="G1617" t="s">
        <v>526</v>
      </c>
    </row>
    <row r="1618" spans="1:7" x14ac:dyDescent="0.35">
      <c r="A1618" t="s">
        <v>700</v>
      </c>
      <c r="B1618" t="s">
        <v>692</v>
      </c>
      <c r="C1618" t="s">
        <v>2179</v>
      </c>
      <c r="D1618" s="3">
        <v>45526</v>
      </c>
      <c r="E1618" t="s">
        <v>1634</v>
      </c>
      <c r="F1618" s="5">
        <v>731.25</v>
      </c>
      <c r="G1618" t="s">
        <v>526</v>
      </c>
    </row>
    <row r="1619" spans="1:7" x14ac:dyDescent="0.35">
      <c r="A1619" t="s">
        <v>702</v>
      </c>
      <c r="B1619" t="s">
        <v>689</v>
      </c>
      <c r="C1619" t="s">
        <v>2177</v>
      </c>
      <c r="D1619" s="3">
        <v>45485</v>
      </c>
      <c r="E1619" t="s">
        <v>1635</v>
      </c>
      <c r="F1619" s="5">
        <v>800</v>
      </c>
      <c r="G1619" t="s">
        <v>526</v>
      </c>
    </row>
    <row r="1620" spans="1:7" x14ac:dyDescent="0.35">
      <c r="A1620" t="s">
        <v>704</v>
      </c>
      <c r="B1620" t="s">
        <v>681</v>
      </c>
      <c r="C1620" t="s">
        <v>2182</v>
      </c>
      <c r="D1620" s="3">
        <v>45610</v>
      </c>
      <c r="E1620" t="s">
        <v>1636</v>
      </c>
      <c r="F1620" s="5">
        <v>20116.25</v>
      </c>
      <c r="G1620" t="s">
        <v>526</v>
      </c>
    </row>
    <row r="1621" spans="1:7" x14ac:dyDescent="0.35">
      <c r="A1621" t="s">
        <v>704</v>
      </c>
      <c r="B1621" t="s">
        <v>681</v>
      </c>
      <c r="C1621" t="s">
        <v>2181</v>
      </c>
      <c r="D1621" s="3">
        <v>45575</v>
      </c>
      <c r="E1621" t="s">
        <v>1637</v>
      </c>
      <c r="F1621" s="5">
        <v>6143.77</v>
      </c>
      <c r="G1621" t="s">
        <v>526</v>
      </c>
    </row>
    <row r="1622" spans="1:7" x14ac:dyDescent="0.35">
      <c r="A1622" t="s">
        <v>724</v>
      </c>
      <c r="B1622" t="s">
        <v>8</v>
      </c>
      <c r="C1622" t="s">
        <v>2184</v>
      </c>
      <c r="D1622" s="3">
        <v>45667</v>
      </c>
      <c r="E1622" t="s">
        <v>1638</v>
      </c>
      <c r="F1622" s="5">
        <v>15612</v>
      </c>
      <c r="G1622" t="s">
        <v>526</v>
      </c>
    </row>
    <row r="1623" spans="1:7" x14ac:dyDescent="0.35">
      <c r="A1623" t="s">
        <v>680</v>
      </c>
      <c r="B1623" t="s">
        <v>681</v>
      </c>
      <c r="C1623" t="s">
        <v>2177</v>
      </c>
      <c r="D1623" s="3">
        <v>45485</v>
      </c>
      <c r="E1623" t="s">
        <v>1639</v>
      </c>
      <c r="F1623" s="5">
        <v>10494</v>
      </c>
      <c r="G1623" t="s">
        <v>539</v>
      </c>
    </row>
    <row r="1624" spans="1:7" x14ac:dyDescent="0.35">
      <c r="A1624" t="s">
        <v>680</v>
      </c>
      <c r="B1624" t="s">
        <v>681</v>
      </c>
      <c r="C1624" t="s">
        <v>2177</v>
      </c>
      <c r="D1624" s="3">
        <v>45485</v>
      </c>
      <c r="E1624" t="s">
        <v>1640</v>
      </c>
      <c r="F1624" s="5">
        <v>12339</v>
      </c>
      <c r="G1624" t="s">
        <v>539</v>
      </c>
    </row>
    <row r="1625" spans="1:7" x14ac:dyDescent="0.35">
      <c r="A1625" t="s">
        <v>684</v>
      </c>
      <c r="B1625" t="s">
        <v>8</v>
      </c>
      <c r="C1625" t="s">
        <v>2181</v>
      </c>
      <c r="D1625" s="3">
        <v>45569</v>
      </c>
      <c r="E1625" t="s">
        <v>1641</v>
      </c>
      <c r="F1625" s="5">
        <v>11545</v>
      </c>
      <c r="G1625" t="s">
        <v>539</v>
      </c>
    </row>
    <row r="1626" spans="1:7" x14ac:dyDescent="0.35">
      <c r="A1626" t="s">
        <v>684</v>
      </c>
      <c r="B1626" t="s">
        <v>8</v>
      </c>
      <c r="C1626" t="s">
        <v>2182</v>
      </c>
      <c r="D1626" s="3">
        <v>45597</v>
      </c>
      <c r="E1626" t="s">
        <v>1642</v>
      </c>
      <c r="F1626" s="5">
        <v>16163</v>
      </c>
      <c r="G1626" t="s">
        <v>539</v>
      </c>
    </row>
    <row r="1627" spans="1:7" x14ac:dyDescent="0.35">
      <c r="A1627" t="s">
        <v>686</v>
      </c>
      <c r="B1627" t="s">
        <v>8</v>
      </c>
      <c r="C1627" t="s">
        <v>2181</v>
      </c>
      <c r="D1627" s="3">
        <v>45569</v>
      </c>
      <c r="E1627" t="s">
        <v>1643</v>
      </c>
      <c r="F1627" s="5">
        <v>9507</v>
      </c>
      <c r="G1627" t="s">
        <v>539</v>
      </c>
    </row>
    <row r="1628" spans="1:7" x14ac:dyDescent="0.35">
      <c r="A1628" t="s">
        <v>686</v>
      </c>
      <c r="B1628" t="s">
        <v>8</v>
      </c>
      <c r="C1628" t="s">
        <v>2182</v>
      </c>
      <c r="D1628" s="3">
        <v>45597</v>
      </c>
      <c r="E1628" t="s">
        <v>1644</v>
      </c>
      <c r="F1628" s="5">
        <v>13309</v>
      </c>
      <c r="G1628" t="s">
        <v>539</v>
      </c>
    </row>
    <row r="1629" spans="1:7" x14ac:dyDescent="0.35">
      <c r="A1629" t="s">
        <v>794</v>
      </c>
      <c r="B1629" t="s">
        <v>8</v>
      </c>
      <c r="C1629" t="s">
        <v>2175</v>
      </c>
      <c r="D1629" s="3">
        <v>45384</v>
      </c>
      <c r="E1629" t="s">
        <v>1645</v>
      </c>
      <c r="F1629" s="5">
        <v>27000</v>
      </c>
      <c r="G1629" t="s">
        <v>539</v>
      </c>
    </row>
    <row r="1630" spans="1:7" x14ac:dyDescent="0.35">
      <c r="A1630" t="s">
        <v>794</v>
      </c>
      <c r="B1630" t="s">
        <v>8</v>
      </c>
      <c r="C1630" t="s">
        <v>2178</v>
      </c>
      <c r="D1630" s="3">
        <v>45471</v>
      </c>
      <c r="E1630" t="s">
        <v>1646</v>
      </c>
      <c r="F1630" s="5">
        <v>9000</v>
      </c>
      <c r="G1630" t="s">
        <v>539</v>
      </c>
    </row>
    <row r="1631" spans="1:7" x14ac:dyDescent="0.35">
      <c r="A1631" t="s">
        <v>794</v>
      </c>
      <c r="B1631" t="s">
        <v>8</v>
      </c>
      <c r="C1631" t="s">
        <v>2179</v>
      </c>
      <c r="D1631" s="3">
        <v>45505</v>
      </c>
      <c r="E1631" t="s">
        <v>1647</v>
      </c>
      <c r="F1631" s="5">
        <v>9000</v>
      </c>
      <c r="G1631" t="s">
        <v>539</v>
      </c>
    </row>
    <row r="1632" spans="1:7" x14ac:dyDescent="0.35">
      <c r="A1632" t="s">
        <v>794</v>
      </c>
      <c r="B1632" t="s">
        <v>8</v>
      </c>
      <c r="C1632" t="s">
        <v>2180</v>
      </c>
      <c r="D1632" s="3">
        <v>45537</v>
      </c>
      <c r="E1632" t="s">
        <v>1647</v>
      </c>
      <c r="F1632" s="5">
        <v>9000</v>
      </c>
      <c r="G1632" t="s">
        <v>539</v>
      </c>
    </row>
    <row r="1633" spans="1:7" x14ac:dyDescent="0.35">
      <c r="A1633" t="s">
        <v>794</v>
      </c>
      <c r="B1633" t="s">
        <v>8</v>
      </c>
      <c r="C1633" t="s">
        <v>2181</v>
      </c>
      <c r="D1633" s="3">
        <v>45566</v>
      </c>
      <c r="E1633" t="s">
        <v>1647</v>
      </c>
      <c r="F1633" s="5">
        <v>9000</v>
      </c>
      <c r="G1633" t="s">
        <v>539</v>
      </c>
    </row>
    <row r="1634" spans="1:7" x14ac:dyDescent="0.35">
      <c r="A1634" t="s">
        <v>794</v>
      </c>
      <c r="B1634" t="s">
        <v>8</v>
      </c>
      <c r="C1634" t="s">
        <v>2182</v>
      </c>
      <c r="D1634" s="3">
        <v>45603</v>
      </c>
      <c r="E1634" t="s">
        <v>1647</v>
      </c>
      <c r="F1634" s="5">
        <v>9000</v>
      </c>
      <c r="G1634" t="s">
        <v>539</v>
      </c>
    </row>
    <row r="1635" spans="1:7" x14ac:dyDescent="0.35">
      <c r="A1635" t="s">
        <v>794</v>
      </c>
      <c r="B1635" t="s">
        <v>8</v>
      </c>
      <c r="C1635" t="s">
        <v>2183</v>
      </c>
      <c r="D1635" s="3">
        <v>45628</v>
      </c>
      <c r="E1635" t="s">
        <v>1647</v>
      </c>
      <c r="F1635" s="5">
        <v>9000</v>
      </c>
      <c r="G1635" t="s">
        <v>539</v>
      </c>
    </row>
    <row r="1636" spans="1:7" x14ac:dyDescent="0.35">
      <c r="A1636" t="s">
        <v>794</v>
      </c>
      <c r="B1636" t="s">
        <v>8</v>
      </c>
      <c r="C1636" t="s">
        <v>2183</v>
      </c>
      <c r="D1636" s="3">
        <v>45642</v>
      </c>
      <c r="E1636" t="s">
        <v>1647</v>
      </c>
      <c r="F1636" s="5">
        <v>9000</v>
      </c>
      <c r="G1636" t="s">
        <v>539</v>
      </c>
    </row>
    <row r="1637" spans="1:7" x14ac:dyDescent="0.35">
      <c r="A1637" t="s">
        <v>794</v>
      </c>
      <c r="B1637" t="s">
        <v>8</v>
      </c>
      <c r="C1637" t="s">
        <v>2175</v>
      </c>
      <c r="D1637" s="3">
        <v>45412</v>
      </c>
      <c r="E1637" t="s">
        <v>1648</v>
      </c>
      <c r="F1637" s="5">
        <v>9000</v>
      </c>
      <c r="G1637" t="s">
        <v>539</v>
      </c>
    </row>
    <row r="1638" spans="1:7" x14ac:dyDescent="0.35">
      <c r="A1638" t="s">
        <v>794</v>
      </c>
      <c r="B1638" t="s">
        <v>8</v>
      </c>
      <c r="C1638" t="s">
        <v>2176</v>
      </c>
      <c r="D1638" s="3">
        <v>45443</v>
      </c>
      <c r="E1638" t="s">
        <v>1648</v>
      </c>
      <c r="F1638" s="5">
        <v>9000</v>
      </c>
      <c r="G1638" t="s">
        <v>539</v>
      </c>
    </row>
    <row r="1639" spans="1:7" x14ac:dyDescent="0.35">
      <c r="A1639" t="s">
        <v>691</v>
      </c>
      <c r="B1639" t="s">
        <v>692</v>
      </c>
      <c r="C1639" t="s">
        <v>2177</v>
      </c>
      <c r="D1639" s="3">
        <v>45484</v>
      </c>
      <c r="E1639" t="s">
        <v>1649</v>
      </c>
      <c r="F1639" s="5">
        <v>3262.5</v>
      </c>
      <c r="G1639" t="s">
        <v>539</v>
      </c>
    </row>
    <row r="1640" spans="1:7" x14ac:dyDescent="0.35">
      <c r="A1640" t="s">
        <v>694</v>
      </c>
      <c r="B1640" t="s">
        <v>695</v>
      </c>
      <c r="C1640" t="s">
        <v>2177</v>
      </c>
      <c r="D1640" s="3">
        <v>45484</v>
      </c>
      <c r="E1640" t="s">
        <v>1650</v>
      </c>
      <c r="F1640" s="5">
        <v>33300</v>
      </c>
      <c r="G1640" t="s">
        <v>539</v>
      </c>
    </row>
    <row r="1641" spans="1:7" x14ac:dyDescent="0.35">
      <c r="A1641" t="s">
        <v>694</v>
      </c>
      <c r="B1641" t="s">
        <v>695</v>
      </c>
      <c r="C1641" t="s">
        <v>2181</v>
      </c>
      <c r="D1641" s="3">
        <v>45567</v>
      </c>
      <c r="E1641" t="s">
        <v>1651</v>
      </c>
      <c r="F1641" s="5">
        <v>33300</v>
      </c>
      <c r="G1641" t="s">
        <v>539</v>
      </c>
    </row>
    <row r="1642" spans="1:7" x14ac:dyDescent="0.35">
      <c r="A1642" t="s">
        <v>694</v>
      </c>
      <c r="B1642" t="s">
        <v>695</v>
      </c>
      <c r="C1642" t="s">
        <v>2183</v>
      </c>
      <c r="D1642" s="3">
        <v>45639</v>
      </c>
      <c r="E1642" t="s">
        <v>1652</v>
      </c>
      <c r="F1642" s="5">
        <v>33300</v>
      </c>
      <c r="G1642" t="s">
        <v>539</v>
      </c>
    </row>
    <row r="1643" spans="1:7" x14ac:dyDescent="0.35">
      <c r="A1643" t="s">
        <v>698</v>
      </c>
      <c r="B1643" t="s">
        <v>681</v>
      </c>
      <c r="C1643" t="s">
        <v>2176</v>
      </c>
      <c r="D1643" s="3">
        <v>45413</v>
      </c>
      <c r="E1643" t="s">
        <v>1653</v>
      </c>
      <c r="F1643" s="5">
        <v>7442</v>
      </c>
      <c r="G1643" t="s">
        <v>539</v>
      </c>
    </row>
    <row r="1644" spans="1:7" x14ac:dyDescent="0.35">
      <c r="A1644" t="s">
        <v>698</v>
      </c>
      <c r="B1644" t="s">
        <v>681</v>
      </c>
      <c r="C1644" t="s">
        <v>2182</v>
      </c>
      <c r="D1644" s="3">
        <v>45597</v>
      </c>
      <c r="E1644" t="s">
        <v>1654</v>
      </c>
      <c r="F1644" s="5">
        <v>10348</v>
      </c>
      <c r="G1644" t="s">
        <v>539</v>
      </c>
    </row>
    <row r="1645" spans="1:7" x14ac:dyDescent="0.35">
      <c r="A1645" t="s">
        <v>700</v>
      </c>
      <c r="B1645" t="s">
        <v>692</v>
      </c>
      <c r="C1645" t="s">
        <v>2179</v>
      </c>
      <c r="D1645" s="3">
        <v>45526</v>
      </c>
      <c r="E1645" t="s">
        <v>1655</v>
      </c>
      <c r="F1645" s="5">
        <v>2865.63</v>
      </c>
      <c r="G1645" t="s">
        <v>539</v>
      </c>
    </row>
    <row r="1646" spans="1:7" x14ac:dyDescent="0.35">
      <c r="A1646" t="s">
        <v>702</v>
      </c>
      <c r="B1646" t="s">
        <v>689</v>
      </c>
      <c r="C1646" t="s">
        <v>2177</v>
      </c>
      <c r="D1646" s="3">
        <v>45485</v>
      </c>
      <c r="E1646" t="s">
        <v>1656</v>
      </c>
      <c r="F1646" s="5">
        <v>200</v>
      </c>
      <c r="G1646" t="s">
        <v>539</v>
      </c>
    </row>
    <row r="1647" spans="1:7" x14ac:dyDescent="0.35">
      <c r="A1647" t="s">
        <v>704</v>
      </c>
      <c r="B1647" t="s">
        <v>681</v>
      </c>
      <c r="C1647" t="s">
        <v>2182</v>
      </c>
      <c r="D1647" s="3">
        <v>45610</v>
      </c>
      <c r="E1647" t="s">
        <v>1657</v>
      </c>
      <c r="F1647" s="5">
        <v>14364</v>
      </c>
      <c r="G1647" t="s">
        <v>539</v>
      </c>
    </row>
    <row r="1648" spans="1:7" x14ac:dyDescent="0.35">
      <c r="A1648" t="s">
        <v>704</v>
      </c>
      <c r="B1648" t="s">
        <v>681</v>
      </c>
      <c r="C1648" t="s">
        <v>2181</v>
      </c>
      <c r="D1648" s="3">
        <v>45575</v>
      </c>
      <c r="E1648" t="s">
        <v>1658</v>
      </c>
      <c r="F1648" s="5">
        <v>9144.2199999999993</v>
      </c>
      <c r="G1648" t="s">
        <v>539</v>
      </c>
    </row>
    <row r="1649" spans="1:7" x14ac:dyDescent="0.35">
      <c r="A1649" t="s">
        <v>704</v>
      </c>
      <c r="B1649" t="s">
        <v>681</v>
      </c>
      <c r="C1649" t="s">
        <v>2177</v>
      </c>
      <c r="D1649" s="3">
        <v>45489</v>
      </c>
      <c r="E1649" t="s">
        <v>1659</v>
      </c>
      <c r="F1649" s="5">
        <v>1740.1</v>
      </c>
      <c r="G1649" t="s">
        <v>539</v>
      </c>
    </row>
    <row r="1650" spans="1:7" x14ac:dyDescent="0.35">
      <c r="A1650" t="s">
        <v>724</v>
      </c>
      <c r="B1650" t="s">
        <v>8</v>
      </c>
      <c r="C1650" t="s">
        <v>2184</v>
      </c>
      <c r="D1650" s="3">
        <v>45667</v>
      </c>
      <c r="E1650" t="s">
        <v>1660</v>
      </c>
      <c r="F1650" s="5">
        <v>28595</v>
      </c>
      <c r="G1650" t="s">
        <v>539</v>
      </c>
    </row>
    <row r="1651" spans="1:7" x14ac:dyDescent="0.35">
      <c r="A1651" t="s">
        <v>836</v>
      </c>
      <c r="B1651" t="s">
        <v>8</v>
      </c>
      <c r="C1651" t="s">
        <v>2184</v>
      </c>
      <c r="D1651" s="3">
        <v>45671</v>
      </c>
      <c r="E1651" t="s">
        <v>1661</v>
      </c>
      <c r="F1651" s="5">
        <v>13899</v>
      </c>
      <c r="G1651" t="s">
        <v>539</v>
      </c>
    </row>
    <row r="1652" spans="1:7" x14ac:dyDescent="0.35">
      <c r="A1652" t="s">
        <v>680</v>
      </c>
      <c r="B1652" t="s">
        <v>681</v>
      </c>
      <c r="C1652" t="s">
        <v>2177</v>
      </c>
      <c r="D1652" s="3">
        <v>45485</v>
      </c>
      <c r="E1652" t="s">
        <v>1662</v>
      </c>
      <c r="F1652" s="5">
        <v>6008</v>
      </c>
      <c r="G1652" t="s">
        <v>553</v>
      </c>
    </row>
    <row r="1653" spans="1:7" x14ac:dyDescent="0.35">
      <c r="A1653" t="s">
        <v>680</v>
      </c>
      <c r="B1653" t="s">
        <v>681</v>
      </c>
      <c r="C1653" t="s">
        <v>2177</v>
      </c>
      <c r="D1653" s="3">
        <v>45485</v>
      </c>
      <c r="E1653" t="s">
        <v>1663</v>
      </c>
      <c r="F1653" s="5">
        <v>11357</v>
      </c>
      <c r="G1653" t="s">
        <v>553</v>
      </c>
    </row>
    <row r="1654" spans="1:7" x14ac:dyDescent="0.35">
      <c r="A1654" t="s">
        <v>684</v>
      </c>
      <c r="B1654" t="s">
        <v>8</v>
      </c>
      <c r="C1654" t="s">
        <v>2181</v>
      </c>
      <c r="D1654" s="3">
        <v>45569</v>
      </c>
      <c r="E1654" t="s">
        <v>1664</v>
      </c>
      <c r="F1654" s="5">
        <v>14045</v>
      </c>
      <c r="G1654" t="s">
        <v>553</v>
      </c>
    </row>
    <row r="1655" spans="1:7" x14ac:dyDescent="0.35">
      <c r="A1655" t="s">
        <v>684</v>
      </c>
      <c r="B1655" t="s">
        <v>8</v>
      </c>
      <c r="C1655" t="s">
        <v>2182</v>
      </c>
      <c r="D1655" s="3">
        <v>45597</v>
      </c>
      <c r="E1655" t="s">
        <v>1665</v>
      </c>
      <c r="F1655" s="5">
        <v>19662</v>
      </c>
      <c r="G1655" t="s">
        <v>553</v>
      </c>
    </row>
    <row r="1656" spans="1:7" x14ac:dyDescent="0.35">
      <c r="A1656" t="s">
        <v>686</v>
      </c>
      <c r="B1656" t="s">
        <v>8</v>
      </c>
      <c r="C1656" t="s">
        <v>2181</v>
      </c>
      <c r="D1656" s="3">
        <v>45569</v>
      </c>
      <c r="E1656" t="s">
        <v>1666</v>
      </c>
      <c r="F1656" s="5">
        <v>11558</v>
      </c>
      <c r="G1656" t="s">
        <v>553</v>
      </c>
    </row>
    <row r="1657" spans="1:7" x14ac:dyDescent="0.35">
      <c r="A1657" t="s">
        <v>686</v>
      </c>
      <c r="B1657" t="s">
        <v>8</v>
      </c>
      <c r="C1657" t="s">
        <v>2182</v>
      </c>
      <c r="D1657" s="3">
        <v>45597</v>
      </c>
      <c r="E1657" t="s">
        <v>1667</v>
      </c>
      <c r="F1657" s="5">
        <v>16180</v>
      </c>
      <c r="G1657" t="s">
        <v>553</v>
      </c>
    </row>
    <row r="1658" spans="1:7" x14ac:dyDescent="0.35">
      <c r="A1658" t="s">
        <v>691</v>
      </c>
      <c r="B1658" t="s">
        <v>692</v>
      </c>
      <c r="C1658" t="s">
        <v>2177</v>
      </c>
      <c r="D1658" s="3">
        <v>45484</v>
      </c>
      <c r="E1658" t="s">
        <v>1668</v>
      </c>
      <c r="F1658" s="5">
        <v>4785</v>
      </c>
      <c r="G1658" t="s">
        <v>553</v>
      </c>
    </row>
    <row r="1659" spans="1:7" x14ac:dyDescent="0.35">
      <c r="A1659" t="s">
        <v>694</v>
      </c>
      <c r="B1659" t="s">
        <v>695</v>
      </c>
      <c r="C1659" t="s">
        <v>2177</v>
      </c>
      <c r="D1659" s="3">
        <v>45484</v>
      </c>
      <c r="E1659" t="s">
        <v>1669</v>
      </c>
      <c r="F1659" s="5">
        <v>48840</v>
      </c>
      <c r="G1659" t="s">
        <v>553</v>
      </c>
    </row>
    <row r="1660" spans="1:7" x14ac:dyDescent="0.35">
      <c r="A1660" t="s">
        <v>694</v>
      </c>
      <c r="B1660" t="s">
        <v>695</v>
      </c>
      <c r="C1660" t="s">
        <v>2181</v>
      </c>
      <c r="D1660" s="3">
        <v>45567</v>
      </c>
      <c r="E1660" t="s">
        <v>1670</v>
      </c>
      <c r="F1660" s="5">
        <v>48840</v>
      </c>
      <c r="G1660" t="s">
        <v>553</v>
      </c>
    </row>
    <row r="1661" spans="1:7" x14ac:dyDescent="0.35">
      <c r="A1661" t="s">
        <v>694</v>
      </c>
      <c r="B1661" t="s">
        <v>695</v>
      </c>
      <c r="C1661" t="s">
        <v>2183</v>
      </c>
      <c r="D1661" s="3">
        <v>45639</v>
      </c>
      <c r="E1661" t="s">
        <v>1671</v>
      </c>
      <c r="F1661" s="5">
        <v>48840</v>
      </c>
      <c r="G1661" t="s">
        <v>553</v>
      </c>
    </row>
    <row r="1662" spans="1:7" x14ac:dyDescent="0.35">
      <c r="A1662" t="s">
        <v>698</v>
      </c>
      <c r="B1662" t="s">
        <v>681</v>
      </c>
      <c r="C1662" t="s">
        <v>2176</v>
      </c>
      <c r="D1662" s="3">
        <v>45413</v>
      </c>
      <c r="E1662" t="s">
        <v>1672</v>
      </c>
      <c r="F1662" s="5">
        <v>7658</v>
      </c>
      <c r="G1662" t="s">
        <v>553</v>
      </c>
    </row>
    <row r="1663" spans="1:7" x14ac:dyDescent="0.35">
      <c r="A1663" t="s">
        <v>698</v>
      </c>
      <c r="B1663" t="s">
        <v>681</v>
      </c>
      <c r="C1663" t="s">
        <v>2182</v>
      </c>
      <c r="D1663" s="3">
        <v>45597</v>
      </c>
      <c r="E1663" t="s">
        <v>1673</v>
      </c>
      <c r="F1663" s="5">
        <v>10564</v>
      </c>
      <c r="G1663" t="s">
        <v>553</v>
      </c>
    </row>
    <row r="1664" spans="1:7" x14ac:dyDescent="0.35">
      <c r="A1664" t="s">
        <v>700</v>
      </c>
      <c r="B1664" t="s">
        <v>692</v>
      </c>
      <c r="C1664" t="s">
        <v>2179</v>
      </c>
      <c r="D1664" s="3">
        <v>45526</v>
      </c>
      <c r="E1664" t="s">
        <v>1674</v>
      </c>
      <c r="F1664" s="5">
        <v>4021.88</v>
      </c>
      <c r="G1664" t="s">
        <v>553</v>
      </c>
    </row>
    <row r="1665" spans="1:7" x14ac:dyDescent="0.35">
      <c r="A1665" t="s">
        <v>702</v>
      </c>
      <c r="B1665" t="s">
        <v>689</v>
      </c>
      <c r="C1665" t="s">
        <v>2177</v>
      </c>
      <c r="D1665" s="3">
        <v>45485</v>
      </c>
      <c r="E1665" t="s">
        <v>1675</v>
      </c>
      <c r="F1665" s="5">
        <v>600</v>
      </c>
      <c r="G1665" t="s">
        <v>553</v>
      </c>
    </row>
    <row r="1666" spans="1:7" x14ac:dyDescent="0.35">
      <c r="A1666" t="s">
        <v>704</v>
      </c>
      <c r="B1666" t="s">
        <v>681</v>
      </c>
      <c r="C1666" t="s">
        <v>2180</v>
      </c>
      <c r="D1666" s="3">
        <v>45562</v>
      </c>
      <c r="E1666" t="s">
        <v>1676</v>
      </c>
      <c r="F1666" s="5">
        <v>6977</v>
      </c>
      <c r="G1666" t="s">
        <v>553</v>
      </c>
    </row>
    <row r="1667" spans="1:7" x14ac:dyDescent="0.35">
      <c r="A1667" t="s">
        <v>704</v>
      </c>
      <c r="B1667" t="s">
        <v>681</v>
      </c>
      <c r="C1667" t="s">
        <v>2182</v>
      </c>
      <c r="D1667" s="3">
        <v>45610</v>
      </c>
      <c r="E1667" t="s">
        <v>1677</v>
      </c>
      <c r="F1667" s="5">
        <v>14620.5</v>
      </c>
      <c r="G1667" t="s">
        <v>553</v>
      </c>
    </row>
    <row r="1668" spans="1:7" x14ac:dyDescent="0.35">
      <c r="A1668" t="s">
        <v>704</v>
      </c>
      <c r="B1668" t="s">
        <v>681</v>
      </c>
      <c r="C1668" t="s">
        <v>2181</v>
      </c>
      <c r="D1668" s="3">
        <v>45575</v>
      </c>
      <c r="E1668" t="s">
        <v>1678</v>
      </c>
      <c r="F1668" s="5">
        <v>8810.83</v>
      </c>
      <c r="G1668" t="s">
        <v>553</v>
      </c>
    </row>
    <row r="1669" spans="1:7" x14ac:dyDescent="0.35">
      <c r="A1669" t="s">
        <v>724</v>
      </c>
      <c r="B1669" t="s">
        <v>8</v>
      </c>
      <c r="C1669" t="s">
        <v>2184</v>
      </c>
      <c r="D1669" s="3">
        <v>45667</v>
      </c>
      <c r="E1669" t="s">
        <v>1679</v>
      </c>
      <c r="F1669" s="5">
        <v>34880</v>
      </c>
      <c r="G1669" t="s">
        <v>553</v>
      </c>
    </row>
    <row r="1670" spans="1:7" x14ac:dyDescent="0.35">
      <c r="A1670" t="s">
        <v>680</v>
      </c>
      <c r="B1670" t="s">
        <v>681</v>
      </c>
      <c r="C1670" t="s">
        <v>2177</v>
      </c>
      <c r="D1670" s="3">
        <v>45485</v>
      </c>
      <c r="E1670" t="s">
        <v>1680</v>
      </c>
      <c r="F1670" s="5">
        <v>4066</v>
      </c>
      <c r="G1670" t="s">
        <v>566</v>
      </c>
    </row>
    <row r="1671" spans="1:7" x14ac:dyDescent="0.35">
      <c r="A1671" t="s">
        <v>680</v>
      </c>
      <c r="B1671" t="s">
        <v>681</v>
      </c>
      <c r="C1671" t="s">
        <v>2177</v>
      </c>
      <c r="D1671" s="3">
        <v>45485</v>
      </c>
      <c r="E1671" t="s">
        <v>1681</v>
      </c>
      <c r="F1671" s="5">
        <v>5889</v>
      </c>
      <c r="G1671" t="s">
        <v>566</v>
      </c>
    </row>
    <row r="1672" spans="1:7" x14ac:dyDescent="0.35">
      <c r="A1672" t="s">
        <v>684</v>
      </c>
      <c r="B1672" t="s">
        <v>8</v>
      </c>
      <c r="C1672" t="s">
        <v>2181</v>
      </c>
      <c r="D1672" s="3">
        <v>45569</v>
      </c>
      <c r="E1672" t="s">
        <v>1682</v>
      </c>
      <c r="F1672" s="5">
        <v>8482</v>
      </c>
      <c r="G1672" t="s">
        <v>566</v>
      </c>
    </row>
    <row r="1673" spans="1:7" x14ac:dyDescent="0.35">
      <c r="A1673" t="s">
        <v>684</v>
      </c>
      <c r="B1673" t="s">
        <v>8</v>
      </c>
      <c r="C1673" t="s">
        <v>2182</v>
      </c>
      <c r="D1673" s="3">
        <v>45597</v>
      </c>
      <c r="E1673" t="s">
        <v>1683</v>
      </c>
      <c r="F1673" s="5">
        <v>11875</v>
      </c>
      <c r="G1673" t="s">
        <v>566</v>
      </c>
    </row>
    <row r="1674" spans="1:7" x14ac:dyDescent="0.35">
      <c r="A1674" t="s">
        <v>686</v>
      </c>
      <c r="B1674" t="s">
        <v>8</v>
      </c>
      <c r="C1674" t="s">
        <v>2181</v>
      </c>
      <c r="D1674" s="3">
        <v>45569</v>
      </c>
      <c r="E1674" t="s">
        <v>1684</v>
      </c>
      <c r="F1674" s="5">
        <v>6981</v>
      </c>
      <c r="G1674" t="s">
        <v>566</v>
      </c>
    </row>
    <row r="1675" spans="1:7" x14ac:dyDescent="0.35">
      <c r="A1675" t="s">
        <v>686</v>
      </c>
      <c r="B1675" t="s">
        <v>8</v>
      </c>
      <c r="C1675" t="s">
        <v>2182</v>
      </c>
      <c r="D1675" s="3">
        <v>45597</v>
      </c>
      <c r="E1675" t="s">
        <v>1685</v>
      </c>
      <c r="F1675" s="5">
        <v>9774</v>
      </c>
      <c r="G1675" t="s">
        <v>566</v>
      </c>
    </row>
    <row r="1676" spans="1:7" x14ac:dyDescent="0.35">
      <c r="A1676" t="s">
        <v>691</v>
      </c>
      <c r="B1676" t="s">
        <v>692</v>
      </c>
      <c r="C1676" t="s">
        <v>2177</v>
      </c>
      <c r="D1676" s="3">
        <v>45484</v>
      </c>
      <c r="E1676" t="s">
        <v>1686</v>
      </c>
      <c r="F1676" s="5">
        <v>2718.75</v>
      </c>
      <c r="G1676" t="s">
        <v>566</v>
      </c>
    </row>
    <row r="1677" spans="1:7" x14ac:dyDescent="0.35">
      <c r="A1677" t="s">
        <v>694</v>
      </c>
      <c r="B1677" t="s">
        <v>695</v>
      </c>
      <c r="C1677" t="s">
        <v>2177</v>
      </c>
      <c r="D1677" s="3">
        <v>45484</v>
      </c>
      <c r="E1677" t="s">
        <v>1687</v>
      </c>
      <c r="F1677" s="5">
        <v>28567</v>
      </c>
      <c r="G1677" t="s">
        <v>566</v>
      </c>
    </row>
    <row r="1678" spans="1:7" x14ac:dyDescent="0.35">
      <c r="A1678" t="s">
        <v>694</v>
      </c>
      <c r="B1678" t="s">
        <v>695</v>
      </c>
      <c r="C1678" t="s">
        <v>2181</v>
      </c>
      <c r="D1678" s="3">
        <v>45567</v>
      </c>
      <c r="E1678" t="s">
        <v>1688</v>
      </c>
      <c r="F1678" s="5">
        <v>28567</v>
      </c>
      <c r="G1678" t="s">
        <v>566</v>
      </c>
    </row>
    <row r="1679" spans="1:7" x14ac:dyDescent="0.35">
      <c r="A1679" t="s">
        <v>694</v>
      </c>
      <c r="B1679" t="s">
        <v>695</v>
      </c>
      <c r="C1679" t="s">
        <v>2183</v>
      </c>
      <c r="D1679" s="3">
        <v>45639</v>
      </c>
      <c r="E1679" t="s">
        <v>1689</v>
      </c>
      <c r="F1679" s="5">
        <v>27457</v>
      </c>
      <c r="G1679" t="s">
        <v>566</v>
      </c>
    </row>
    <row r="1680" spans="1:7" x14ac:dyDescent="0.35">
      <c r="A1680" t="s">
        <v>698</v>
      </c>
      <c r="B1680" t="s">
        <v>681</v>
      </c>
      <c r="C1680" t="s">
        <v>2176</v>
      </c>
      <c r="D1680" s="3">
        <v>45413</v>
      </c>
      <c r="E1680" t="s">
        <v>1690</v>
      </c>
      <c r="F1680" s="5">
        <v>7100</v>
      </c>
      <c r="G1680" t="s">
        <v>566</v>
      </c>
    </row>
    <row r="1681" spans="1:7" x14ac:dyDescent="0.35">
      <c r="A1681" t="s">
        <v>698</v>
      </c>
      <c r="B1681" t="s">
        <v>681</v>
      </c>
      <c r="C1681" t="s">
        <v>2182</v>
      </c>
      <c r="D1681" s="3">
        <v>45597</v>
      </c>
      <c r="E1681" t="s">
        <v>1691</v>
      </c>
      <c r="F1681" s="5">
        <v>10004</v>
      </c>
      <c r="G1681" t="s">
        <v>566</v>
      </c>
    </row>
    <row r="1682" spans="1:7" x14ac:dyDescent="0.35">
      <c r="A1682" t="s">
        <v>700</v>
      </c>
      <c r="B1682" t="s">
        <v>692</v>
      </c>
      <c r="C1682" t="s">
        <v>2179</v>
      </c>
      <c r="D1682" s="3">
        <v>45526</v>
      </c>
      <c r="E1682" t="s">
        <v>1692</v>
      </c>
      <c r="F1682" s="5">
        <v>1687.5</v>
      </c>
      <c r="G1682" t="s">
        <v>566</v>
      </c>
    </row>
    <row r="1683" spans="1:7" x14ac:dyDescent="0.35">
      <c r="A1683" t="s">
        <v>704</v>
      </c>
      <c r="B1683" t="s">
        <v>681</v>
      </c>
      <c r="C1683" t="s">
        <v>2182</v>
      </c>
      <c r="D1683" s="3">
        <v>45610</v>
      </c>
      <c r="E1683" t="s">
        <v>1693</v>
      </c>
      <c r="F1683" s="5">
        <v>6925.5</v>
      </c>
      <c r="G1683" t="s">
        <v>566</v>
      </c>
    </row>
    <row r="1684" spans="1:7" x14ac:dyDescent="0.35">
      <c r="A1684" t="s">
        <v>704</v>
      </c>
      <c r="B1684" t="s">
        <v>681</v>
      </c>
      <c r="C1684" t="s">
        <v>2181</v>
      </c>
      <c r="D1684" s="3">
        <v>45575</v>
      </c>
      <c r="E1684" t="s">
        <v>1694</v>
      </c>
      <c r="F1684" s="5">
        <v>4143.47</v>
      </c>
      <c r="G1684" t="s">
        <v>566</v>
      </c>
    </row>
    <row r="1685" spans="1:7" x14ac:dyDescent="0.35">
      <c r="A1685" t="s">
        <v>724</v>
      </c>
      <c r="B1685" t="s">
        <v>8</v>
      </c>
      <c r="C1685" t="s">
        <v>2184</v>
      </c>
      <c r="D1685" s="3">
        <v>45667</v>
      </c>
      <c r="E1685" t="s">
        <v>1695</v>
      </c>
      <c r="F1685" s="5">
        <v>21057</v>
      </c>
      <c r="G1685" t="s">
        <v>566</v>
      </c>
    </row>
    <row r="1686" spans="1:7" x14ac:dyDescent="0.35">
      <c r="A1686" t="s">
        <v>680</v>
      </c>
      <c r="B1686" t="s">
        <v>681</v>
      </c>
      <c r="C1686" t="s">
        <v>2177</v>
      </c>
      <c r="D1686" s="3">
        <v>45485</v>
      </c>
      <c r="E1686" t="s">
        <v>1696</v>
      </c>
      <c r="F1686" s="5">
        <v>600</v>
      </c>
      <c r="G1686" t="s">
        <v>581</v>
      </c>
    </row>
    <row r="1687" spans="1:7" x14ac:dyDescent="0.35">
      <c r="A1687" t="s">
        <v>680</v>
      </c>
      <c r="B1687" t="s">
        <v>681</v>
      </c>
      <c r="C1687" t="s">
        <v>2177</v>
      </c>
      <c r="D1687" s="3">
        <v>45485</v>
      </c>
      <c r="E1687" t="s">
        <v>1697</v>
      </c>
      <c r="F1687" s="5">
        <v>4767</v>
      </c>
      <c r="G1687" t="s">
        <v>581</v>
      </c>
    </row>
    <row r="1688" spans="1:7" x14ac:dyDescent="0.35">
      <c r="A1688" t="s">
        <v>684</v>
      </c>
      <c r="B1688" t="s">
        <v>8</v>
      </c>
      <c r="C1688" t="s">
        <v>2181</v>
      </c>
      <c r="D1688" s="3">
        <v>45569</v>
      </c>
      <c r="E1688" t="s">
        <v>1698</v>
      </c>
      <c r="F1688" s="5">
        <v>6561</v>
      </c>
      <c r="G1688" t="s">
        <v>581</v>
      </c>
    </row>
    <row r="1689" spans="1:7" x14ac:dyDescent="0.35">
      <c r="A1689" t="s">
        <v>684</v>
      </c>
      <c r="B1689" t="s">
        <v>8</v>
      </c>
      <c r="C1689" t="s">
        <v>2182</v>
      </c>
      <c r="D1689" s="3">
        <v>45597</v>
      </c>
      <c r="E1689" t="s">
        <v>1699</v>
      </c>
      <c r="F1689" s="5">
        <v>9186</v>
      </c>
      <c r="G1689" t="s">
        <v>581</v>
      </c>
    </row>
    <row r="1690" spans="1:7" x14ac:dyDescent="0.35">
      <c r="A1690" t="s">
        <v>686</v>
      </c>
      <c r="B1690" t="s">
        <v>8</v>
      </c>
      <c r="C1690" t="s">
        <v>2181</v>
      </c>
      <c r="D1690" s="3">
        <v>45569</v>
      </c>
      <c r="E1690" t="s">
        <v>1700</v>
      </c>
      <c r="F1690" s="5">
        <v>5402</v>
      </c>
      <c r="G1690" t="s">
        <v>581</v>
      </c>
    </row>
    <row r="1691" spans="1:7" x14ac:dyDescent="0.35">
      <c r="A1691" t="s">
        <v>686</v>
      </c>
      <c r="B1691" t="s">
        <v>8</v>
      </c>
      <c r="C1691" t="s">
        <v>2182</v>
      </c>
      <c r="D1691" s="3">
        <v>45597</v>
      </c>
      <c r="E1691" t="s">
        <v>1701</v>
      </c>
      <c r="F1691" s="5">
        <v>7563</v>
      </c>
      <c r="G1691" t="s">
        <v>581</v>
      </c>
    </row>
    <row r="1692" spans="1:7" x14ac:dyDescent="0.35">
      <c r="A1692" t="s">
        <v>691</v>
      </c>
      <c r="B1692" t="s">
        <v>692</v>
      </c>
      <c r="C1692" t="s">
        <v>2177</v>
      </c>
      <c r="D1692" s="3">
        <v>45484</v>
      </c>
      <c r="E1692" t="s">
        <v>1702</v>
      </c>
      <c r="F1692" s="5">
        <v>1776.25</v>
      </c>
      <c r="G1692" t="s">
        <v>581</v>
      </c>
    </row>
    <row r="1693" spans="1:7" x14ac:dyDescent="0.35">
      <c r="A1693" t="s">
        <v>694</v>
      </c>
      <c r="B1693" t="s">
        <v>695</v>
      </c>
      <c r="C1693" t="s">
        <v>2177</v>
      </c>
      <c r="D1693" s="3">
        <v>45484</v>
      </c>
      <c r="E1693" t="s">
        <v>1703</v>
      </c>
      <c r="F1693" s="5">
        <v>18402</v>
      </c>
      <c r="G1693" t="s">
        <v>581</v>
      </c>
    </row>
    <row r="1694" spans="1:7" x14ac:dyDescent="0.35">
      <c r="A1694" t="s">
        <v>694</v>
      </c>
      <c r="B1694" t="s">
        <v>695</v>
      </c>
      <c r="C1694" t="s">
        <v>2181</v>
      </c>
      <c r="D1694" s="3">
        <v>45567</v>
      </c>
      <c r="E1694" t="s">
        <v>1704</v>
      </c>
      <c r="F1694" s="5">
        <v>18402</v>
      </c>
      <c r="G1694" t="s">
        <v>581</v>
      </c>
    </row>
    <row r="1695" spans="1:7" x14ac:dyDescent="0.35">
      <c r="A1695" t="s">
        <v>694</v>
      </c>
      <c r="B1695" t="s">
        <v>695</v>
      </c>
      <c r="C1695" t="s">
        <v>2183</v>
      </c>
      <c r="D1695" s="3">
        <v>45639</v>
      </c>
      <c r="E1695" t="s">
        <v>1705</v>
      </c>
      <c r="F1695" s="5">
        <v>17292</v>
      </c>
      <c r="G1695" t="s">
        <v>581</v>
      </c>
    </row>
    <row r="1696" spans="1:7" x14ac:dyDescent="0.35">
      <c r="A1696" t="s">
        <v>698</v>
      </c>
      <c r="B1696" t="s">
        <v>681</v>
      </c>
      <c r="C1696" t="s">
        <v>2176</v>
      </c>
      <c r="D1696" s="3">
        <v>45413</v>
      </c>
      <c r="E1696" t="s">
        <v>1706</v>
      </c>
      <c r="F1696" s="5">
        <v>7137</v>
      </c>
      <c r="G1696" t="s">
        <v>581</v>
      </c>
    </row>
    <row r="1697" spans="1:7" x14ac:dyDescent="0.35">
      <c r="A1697" t="s">
        <v>698</v>
      </c>
      <c r="B1697" t="s">
        <v>681</v>
      </c>
      <c r="C1697" t="s">
        <v>2182</v>
      </c>
      <c r="D1697" s="3">
        <v>45597</v>
      </c>
      <c r="E1697" t="s">
        <v>1707</v>
      </c>
      <c r="F1697" s="5">
        <v>9812</v>
      </c>
      <c r="G1697" t="s">
        <v>581</v>
      </c>
    </row>
    <row r="1698" spans="1:7" x14ac:dyDescent="0.35">
      <c r="A1698" t="s">
        <v>700</v>
      </c>
      <c r="B1698" t="s">
        <v>692</v>
      </c>
      <c r="C1698" t="s">
        <v>2179</v>
      </c>
      <c r="D1698" s="3">
        <v>45526</v>
      </c>
      <c r="E1698" t="s">
        <v>1708</v>
      </c>
      <c r="F1698" s="5">
        <v>1856.25</v>
      </c>
      <c r="G1698" t="s">
        <v>581</v>
      </c>
    </row>
    <row r="1699" spans="1:7" x14ac:dyDescent="0.35">
      <c r="A1699" t="s">
        <v>702</v>
      </c>
      <c r="B1699" t="s">
        <v>689</v>
      </c>
      <c r="C1699" t="s">
        <v>2177</v>
      </c>
      <c r="D1699" s="3">
        <v>45485</v>
      </c>
      <c r="E1699" t="s">
        <v>1709</v>
      </c>
      <c r="F1699" s="5">
        <v>200</v>
      </c>
      <c r="G1699" t="s">
        <v>581</v>
      </c>
    </row>
    <row r="1700" spans="1:7" x14ac:dyDescent="0.35">
      <c r="A1700" t="s">
        <v>704</v>
      </c>
      <c r="B1700" t="s">
        <v>681</v>
      </c>
      <c r="C1700" t="s">
        <v>2182</v>
      </c>
      <c r="D1700" s="3">
        <v>45610</v>
      </c>
      <c r="E1700" t="s">
        <v>1710</v>
      </c>
      <c r="F1700" s="5">
        <v>6925.5</v>
      </c>
      <c r="G1700" t="s">
        <v>581</v>
      </c>
    </row>
    <row r="1701" spans="1:7" x14ac:dyDescent="0.35">
      <c r="A1701" t="s">
        <v>704</v>
      </c>
      <c r="B1701" t="s">
        <v>681</v>
      </c>
      <c r="C1701" t="s">
        <v>2181</v>
      </c>
      <c r="D1701" s="3">
        <v>45575</v>
      </c>
      <c r="E1701" t="s">
        <v>1711</v>
      </c>
      <c r="F1701" s="5">
        <v>4762.6099999999997</v>
      </c>
      <c r="G1701" t="s">
        <v>581</v>
      </c>
    </row>
    <row r="1702" spans="1:7" x14ac:dyDescent="0.35">
      <c r="A1702" t="s">
        <v>704</v>
      </c>
      <c r="B1702" t="s">
        <v>681</v>
      </c>
      <c r="C1702" t="s">
        <v>2177</v>
      </c>
      <c r="D1702" s="3">
        <v>45489</v>
      </c>
      <c r="E1702" t="s">
        <v>1712</v>
      </c>
      <c r="F1702" s="5">
        <v>906.3</v>
      </c>
      <c r="G1702" t="s">
        <v>581</v>
      </c>
    </row>
    <row r="1703" spans="1:7" x14ac:dyDescent="0.35">
      <c r="A1703" t="s">
        <v>724</v>
      </c>
      <c r="B1703" t="s">
        <v>8</v>
      </c>
      <c r="C1703" t="s">
        <v>2184</v>
      </c>
      <c r="D1703" s="3">
        <v>45667</v>
      </c>
      <c r="E1703" t="s">
        <v>1713</v>
      </c>
      <c r="F1703" s="5">
        <v>16267</v>
      </c>
      <c r="G1703" t="s">
        <v>581</v>
      </c>
    </row>
    <row r="1704" spans="1:7" x14ac:dyDescent="0.35">
      <c r="A1704" t="s">
        <v>680</v>
      </c>
      <c r="B1704" t="s">
        <v>681</v>
      </c>
      <c r="C1704" t="s">
        <v>2177</v>
      </c>
      <c r="D1704" s="3">
        <v>45485</v>
      </c>
      <c r="E1704" t="s">
        <v>1714</v>
      </c>
      <c r="F1704" s="5">
        <v>1582</v>
      </c>
      <c r="G1704" t="s">
        <v>595</v>
      </c>
    </row>
    <row r="1705" spans="1:7" x14ac:dyDescent="0.35">
      <c r="A1705" t="s">
        <v>680</v>
      </c>
      <c r="B1705" t="s">
        <v>681</v>
      </c>
      <c r="C1705" t="s">
        <v>2177</v>
      </c>
      <c r="D1705" s="3">
        <v>45485</v>
      </c>
      <c r="E1705" t="s">
        <v>1715</v>
      </c>
      <c r="F1705" s="5">
        <v>7712</v>
      </c>
      <c r="G1705" t="s">
        <v>595</v>
      </c>
    </row>
    <row r="1706" spans="1:7" x14ac:dyDescent="0.35">
      <c r="A1706" t="s">
        <v>684</v>
      </c>
      <c r="B1706" t="s">
        <v>8</v>
      </c>
      <c r="C1706" t="s">
        <v>2181</v>
      </c>
      <c r="D1706" s="3">
        <v>45569</v>
      </c>
      <c r="E1706" t="s">
        <v>1716</v>
      </c>
      <c r="F1706" s="5">
        <v>9830</v>
      </c>
      <c r="G1706" t="s">
        <v>595</v>
      </c>
    </row>
    <row r="1707" spans="1:7" x14ac:dyDescent="0.35">
      <c r="A1707" t="s">
        <v>686</v>
      </c>
      <c r="B1707" t="s">
        <v>8</v>
      </c>
      <c r="C1707" t="s">
        <v>2181</v>
      </c>
      <c r="D1707" s="3">
        <v>45569</v>
      </c>
      <c r="E1707" t="s">
        <v>1717</v>
      </c>
      <c r="F1707" s="5">
        <v>8093</v>
      </c>
      <c r="G1707" t="s">
        <v>595</v>
      </c>
    </row>
    <row r="1708" spans="1:7" x14ac:dyDescent="0.35">
      <c r="A1708" t="s">
        <v>691</v>
      </c>
      <c r="B1708" t="s">
        <v>692</v>
      </c>
      <c r="C1708" t="s">
        <v>2177</v>
      </c>
      <c r="D1708" s="3">
        <v>45484</v>
      </c>
      <c r="E1708" t="s">
        <v>1718</v>
      </c>
      <c r="F1708" s="5">
        <v>2791.25</v>
      </c>
      <c r="G1708" t="s">
        <v>595</v>
      </c>
    </row>
    <row r="1709" spans="1:7" x14ac:dyDescent="0.35">
      <c r="A1709" t="s">
        <v>694</v>
      </c>
      <c r="B1709" t="s">
        <v>695</v>
      </c>
      <c r="C1709" t="s">
        <v>2177</v>
      </c>
      <c r="D1709" s="3">
        <v>45484</v>
      </c>
      <c r="E1709" t="s">
        <v>1719</v>
      </c>
      <c r="F1709" s="5">
        <v>28490</v>
      </c>
      <c r="G1709" t="s">
        <v>595</v>
      </c>
    </row>
    <row r="1710" spans="1:7" x14ac:dyDescent="0.35">
      <c r="A1710" t="s">
        <v>694</v>
      </c>
      <c r="B1710" t="s">
        <v>695</v>
      </c>
      <c r="C1710" t="s">
        <v>2181</v>
      </c>
      <c r="D1710" s="3">
        <v>45567</v>
      </c>
      <c r="E1710" t="s">
        <v>1720</v>
      </c>
      <c r="F1710" s="5">
        <v>18993.330000000002</v>
      </c>
      <c r="G1710" t="s">
        <v>595</v>
      </c>
    </row>
    <row r="1711" spans="1:7" x14ac:dyDescent="0.35">
      <c r="A1711" t="s">
        <v>698</v>
      </c>
      <c r="B1711" t="s">
        <v>681</v>
      </c>
      <c r="C1711" t="s">
        <v>2176</v>
      </c>
      <c r="D1711" s="3">
        <v>45413</v>
      </c>
      <c r="E1711" t="s">
        <v>1721</v>
      </c>
      <c r="F1711" s="5">
        <v>7354</v>
      </c>
      <c r="G1711" t="s">
        <v>595</v>
      </c>
    </row>
    <row r="1712" spans="1:7" x14ac:dyDescent="0.35">
      <c r="A1712" t="s">
        <v>700</v>
      </c>
      <c r="B1712" t="s">
        <v>692</v>
      </c>
      <c r="C1712" t="s">
        <v>2179</v>
      </c>
      <c r="D1712" s="3">
        <v>45526</v>
      </c>
      <c r="E1712" t="s">
        <v>1722</v>
      </c>
      <c r="F1712" s="5">
        <v>2221.88</v>
      </c>
      <c r="G1712" t="s">
        <v>595</v>
      </c>
    </row>
    <row r="1713" spans="1:7" x14ac:dyDescent="0.35">
      <c r="A1713" t="s">
        <v>702</v>
      </c>
      <c r="B1713" t="s">
        <v>689</v>
      </c>
      <c r="C1713" t="s">
        <v>2177</v>
      </c>
      <c r="D1713" s="3">
        <v>45485</v>
      </c>
      <c r="E1713" t="s">
        <v>1723</v>
      </c>
      <c r="F1713" s="5">
        <v>200</v>
      </c>
      <c r="G1713" t="s">
        <v>595</v>
      </c>
    </row>
    <row r="1714" spans="1:7" x14ac:dyDescent="0.35">
      <c r="A1714" t="s">
        <v>704</v>
      </c>
      <c r="B1714" t="s">
        <v>681</v>
      </c>
      <c r="C1714" t="s">
        <v>2182</v>
      </c>
      <c r="D1714" s="3">
        <v>45610</v>
      </c>
      <c r="E1714" t="s">
        <v>1724</v>
      </c>
      <c r="F1714" s="5">
        <v>14364</v>
      </c>
      <c r="G1714" t="s">
        <v>595</v>
      </c>
    </row>
    <row r="1715" spans="1:7" x14ac:dyDescent="0.35">
      <c r="A1715" t="s">
        <v>704</v>
      </c>
      <c r="B1715" t="s">
        <v>681</v>
      </c>
      <c r="C1715" t="s">
        <v>2181</v>
      </c>
      <c r="D1715" s="3">
        <v>45575</v>
      </c>
      <c r="E1715" t="s">
        <v>1725</v>
      </c>
      <c r="F1715" s="5">
        <v>7667.81</v>
      </c>
      <c r="G1715" t="s">
        <v>595</v>
      </c>
    </row>
    <row r="1716" spans="1:7" x14ac:dyDescent="0.35">
      <c r="A1716" t="s">
        <v>836</v>
      </c>
      <c r="B1716" t="s">
        <v>8</v>
      </c>
      <c r="C1716" t="s">
        <v>2184</v>
      </c>
      <c r="D1716" s="3">
        <v>45671</v>
      </c>
      <c r="E1716" t="s">
        <v>1726</v>
      </c>
      <c r="F1716" s="5">
        <v>23165</v>
      </c>
      <c r="G1716" t="s">
        <v>595</v>
      </c>
    </row>
    <row r="1717" spans="1:7" x14ac:dyDescent="0.35">
      <c r="A1717" t="s">
        <v>680</v>
      </c>
      <c r="B1717" t="s">
        <v>681</v>
      </c>
      <c r="C1717" t="s">
        <v>2177</v>
      </c>
      <c r="D1717" s="3">
        <v>45485</v>
      </c>
      <c r="E1717" t="s">
        <v>1727</v>
      </c>
      <c r="F1717" s="5">
        <v>5608</v>
      </c>
      <c r="G1717" t="s">
        <v>603</v>
      </c>
    </row>
    <row r="1718" spans="1:7" x14ac:dyDescent="0.35">
      <c r="A1718" t="s">
        <v>680</v>
      </c>
      <c r="B1718" t="s">
        <v>681</v>
      </c>
      <c r="C1718" t="s">
        <v>2177</v>
      </c>
      <c r="D1718" s="3">
        <v>45485</v>
      </c>
      <c r="E1718" t="s">
        <v>1728</v>
      </c>
      <c r="F1718" s="5">
        <v>7852</v>
      </c>
      <c r="G1718" t="s">
        <v>603</v>
      </c>
    </row>
    <row r="1719" spans="1:7" x14ac:dyDescent="0.35">
      <c r="A1719" t="s">
        <v>684</v>
      </c>
      <c r="B1719" t="s">
        <v>8</v>
      </c>
      <c r="C1719" t="s">
        <v>2181</v>
      </c>
      <c r="D1719" s="3">
        <v>45569</v>
      </c>
      <c r="E1719" t="s">
        <v>1729</v>
      </c>
      <c r="F1719" s="5">
        <v>11308</v>
      </c>
      <c r="G1719" t="s">
        <v>603</v>
      </c>
    </row>
    <row r="1720" spans="1:7" x14ac:dyDescent="0.35">
      <c r="A1720" t="s">
        <v>684</v>
      </c>
      <c r="B1720" t="s">
        <v>8</v>
      </c>
      <c r="C1720" t="s">
        <v>2182</v>
      </c>
      <c r="D1720" s="3">
        <v>45597</v>
      </c>
      <c r="E1720" t="s">
        <v>1730</v>
      </c>
      <c r="F1720" s="5">
        <v>15831</v>
      </c>
      <c r="G1720" t="s">
        <v>603</v>
      </c>
    </row>
    <row r="1721" spans="1:7" x14ac:dyDescent="0.35">
      <c r="A1721" t="s">
        <v>686</v>
      </c>
      <c r="B1721" t="s">
        <v>8</v>
      </c>
      <c r="C1721" t="s">
        <v>2181</v>
      </c>
      <c r="D1721" s="3">
        <v>45569</v>
      </c>
      <c r="E1721" t="s">
        <v>1731</v>
      </c>
      <c r="F1721" s="5">
        <v>9304</v>
      </c>
      <c r="G1721" t="s">
        <v>603</v>
      </c>
    </row>
    <row r="1722" spans="1:7" x14ac:dyDescent="0.35">
      <c r="A1722" t="s">
        <v>686</v>
      </c>
      <c r="B1722" t="s">
        <v>8</v>
      </c>
      <c r="C1722" t="s">
        <v>2182</v>
      </c>
      <c r="D1722" s="3">
        <v>45597</v>
      </c>
      <c r="E1722" t="s">
        <v>1732</v>
      </c>
      <c r="F1722" s="5">
        <v>13026</v>
      </c>
      <c r="G1722" t="s">
        <v>603</v>
      </c>
    </row>
    <row r="1723" spans="1:7" x14ac:dyDescent="0.35">
      <c r="A1723" t="s">
        <v>691</v>
      </c>
      <c r="B1723" t="s">
        <v>692</v>
      </c>
      <c r="C1723" t="s">
        <v>2177</v>
      </c>
      <c r="D1723" s="3">
        <v>45484</v>
      </c>
      <c r="E1723" t="s">
        <v>1733</v>
      </c>
      <c r="F1723" s="5">
        <v>4023.75</v>
      </c>
      <c r="G1723" t="s">
        <v>603</v>
      </c>
    </row>
    <row r="1724" spans="1:7" x14ac:dyDescent="0.35">
      <c r="A1724" t="s">
        <v>694</v>
      </c>
      <c r="B1724" t="s">
        <v>695</v>
      </c>
      <c r="C1724" t="s">
        <v>2177</v>
      </c>
      <c r="D1724" s="3">
        <v>45484</v>
      </c>
      <c r="E1724" t="s">
        <v>1734</v>
      </c>
      <c r="F1724" s="5">
        <v>41887</v>
      </c>
      <c r="G1724" t="s">
        <v>603</v>
      </c>
    </row>
    <row r="1725" spans="1:7" x14ac:dyDescent="0.35">
      <c r="A1725" t="s">
        <v>694</v>
      </c>
      <c r="B1725" t="s">
        <v>695</v>
      </c>
      <c r="C1725" t="s">
        <v>2181</v>
      </c>
      <c r="D1725" s="3">
        <v>45567</v>
      </c>
      <c r="E1725" t="s">
        <v>1735</v>
      </c>
      <c r="F1725" s="5">
        <v>41887</v>
      </c>
      <c r="G1725" t="s">
        <v>603</v>
      </c>
    </row>
    <row r="1726" spans="1:7" x14ac:dyDescent="0.35">
      <c r="A1726" t="s">
        <v>694</v>
      </c>
      <c r="B1726" t="s">
        <v>695</v>
      </c>
      <c r="C1726" t="s">
        <v>2183</v>
      </c>
      <c r="D1726" s="3">
        <v>45639</v>
      </c>
      <c r="E1726" t="s">
        <v>1736</v>
      </c>
      <c r="F1726" s="5">
        <v>41887</v>
      </c>
      <c r="G1726" t="s">
        <v>603</v>
      </c>
    </row>
    <row r="1727" spans="1:7" x14ac:dyDescent="0.35">
      <c r="A1727" t="s">
        <v>698</v>
      </c>
      <c r="B1727" t="s">
        <v>681</v>
      </c>
      <c r="C1727" t="s">
        <v>2176</v>
      </c>
      <c r="D1727" s="3">
        <v>45413</v>
      </c>
      <c r="E1727" t="s">
        <v>1737</v>
      </c>
      <c r="F1727" s="5">
        <v>7267</v>
      </c>
      <c r="G1727" t="s">
        <v>603</v>
      </c>
    </row>
    <row r="1728" spans="1:7" x14ac:dyDescent="0.35">
      <c r="A1728" t="s">
        <v>698</v>
      </c>
      <c r="B1728" t="s">
        <v>681</v>
      </c>
      <c r="C1728" t="s">
        <v>2182</v>
      </c>
      <c r="D1728" s="3">
        <v>45597</v>
      </c>
      <c r="E1728" t="s">
        <v>1738</v>
      </c>
      <c r="F1728" s="5">
        <v>10185</v>
      </c>
      <c r="G1728" t="s">
        <v>603</v>
      </c>
    </row>
    <row r="1729" spans="1:7" x14ac:dyDescent="0.35">
      <c r="A1729" t="s">
        <v>700</v>
      </c>
      <c r="B1729" t="s">
        <v>692</v>
      </c>
      <c r="C1729" t="s">
        <v>2179</v>
      </c>
      <c r="D1729" s="3">
        <v>45526</v>
      </c>
      <c r="E1729" t="s">
        <v>1739</v>
      </c>
      <c r="F1729" s="5">
        <v>2671.88</v>
      </c>
      <c r="G1729" t="s">
        <v>603</v>
      </c>
    </row>
    <row r="1730" spans="1:7" x14ac:dyDescent="0.35">
      <c r="A1730" t="s">
        <v>704</v>
      </c>
      <c r="B1730" t="s">
        <v>681</v>
      </c>
      <c r="C1730" t="s">
        <v>2182</v>
      </c>
      <c r="D1730" s="3">
        <v>45610</v>
      </c>
      <c r="E1730" t="s">
        <v>1740</v>
      </c>
      <c r="F1730" s="5">
        <v>8977.5</v>
      </c>
      <c r="G1730" t="s">
        <v>603</v>
      </c>
    </row>
    <row r="1731" spans="1:7" x14ac:dyDescent="0.35">
      <c r="A1731" t="s">
        <v>704</v>
      </c>
      <c r="B1731" t="s">
        <v>681</v>
      </c>
      <c r="C1731" t="s">
        <v>2181</v>
      </c>
      <c r="D1731" s="3">
        <v>45575</v>
      </c>
      <c r="E1731" t="s">
        <v>1741</v>
      </c>
      <c r="F1731" s="5">
        <v>5619.88</v>
      </c>
      <c r="G1731" t="s">
        <v>603</v>
      </c>
    </row>
    <row r="1732" spans="1:7" x14ac:dyDescent="0.35">
      <c r="A1732" t="s">
        <v>724</v>
      </c>
      <c r="B1732" t="s">
        <v>8</v>
      </c>
      <c r="C1732" t="s">
        <v>2184</v>
      </c>
      <c r="D1732" s="3">
        <v>45667</v>
      </c>
      <c r="E1732" t="s">
        <v>1742</v>
      </c>
      <c r="F1732" s="5">
        <v>28106</v>
      </c>
      <c r="G1732" t="s">
        <v>603</v>
      </c>
    </row>
    <row r="1733" spans="1:7" x14ac:dyDescent="0.35">
      <c r="A1733" t="s">
        <v>836</v>
      </c>
      <c r="B1733" t="s">
        <v>8</v>
      </c>
      <c r="C1733" t="s">
        <v>2184</v>
      </c>
      <c r="D1733" s="3">
        <v>45671</v>
      </c>
      <c r="E1733" t="s">
        <v>1743</v>
      </c>
      <c r="F1733" s="5">
        <v>9266</v>
      </c>
      <c r="G1733" t="s">
        <v>603</v>
      </c>
    </row>
    <row r="1734" spans="1:7" x14ac:dyDescent="0.35">
      <c r="A1734" t="s">
        <v>684</v>
      </c>
      <c r="B1734" t="s">
        <v>8</v>
      </c>
      <c r="C1734" t="s">
        <v>2177</v>
      </c>
      <c r="D1734" s="3">
        <v>45491</v>
      </c>
      <c r="E1734" t="s">
        <v>1744</v>
      </c>
      <c r="F1734" s="5">
        <v>71211</v>
      </c>
      <c r="G1734" t="s">
        <v>616</v>
      </c>
    </row>
    <row r="1735" spans="1:7" x14ac:dyDescent="0.35">
      <c r="A1735" t="s">
        <v>684</v>
      </c>
      <c r="B1735" t="s">
        <v>8</v>
      </c>
      <c r="C1735" t="s">
        <v>2181</v>
      </c>
      <c r="D1735" s="3">
        <v>45569</v>
      </c>
      <c r="E1735" t="s">
        <v>1745</v>
      </c>
      <c r="F1735" s="5">
        <v>94400</v>
      </c>
      <c r="G1735" t="s">
        <v>616</v>
      </c>
    </row>
    <row r="1736" spans="1:7" x14ac:dyDescent="0.35">
      <c r="A1736" t="s">
        <v>684</v>
      </c>
      <c r="B1736" t="s">
        <v>8</v>
      </c>
      <c r="C1736" t="s">
        <v>2182</v>
      </c>
      <c r="D1736" s="3">
        <v>45597</v>
      </c>
      <c r="E1736" t="s">
        <v>1746</v>
      </c>
      <c r="F1736" s="5">
        <v>132161</v>
      </c>
      <c r="G1736" t="s">
        <v>616</v>
      </c>
    </row>
    <row r="1737" spans="1:7" x14ac:dyDescent="0.35">
      <c r="A1737" t="s">
        <v>684</v>
      </c>
      <c r="B1737" t="s">
        <v>8</v>
      </c>
      <c r="C1737" t="s">
        <v>2182</v>
      </c>
      <c r="D1737" s="3">
        <v>45597</v>
      </c>
      <c r="E1737" t="s">
        <v>1747</v>
      </c>
      <c r="F1737" s="5">
        <v>91422</v>
      </c>
      <c r="G1737" t="s">
        <v>616</v>
      </c>
    </row>
    <row r="1738" spans="1:7" x14ac:dyDescent="0.35">
      <c r="A1738" t="s">
        <v>686</v>
      </c>
      <c r="B1738" t="s">
        <v>8</v>
      </c>
      <c r="C1738" t="s">
        <v>2181</v>
      </c>
      <c r="D1738" s="3">
        <v>45569</v>
      </c>
      <c r="E1738" t="s">
        <v>1748</v>
      </c>
      <c r="F1738" s="5">
        <v>76021</v>
      </c>
      <c r="G1738" t="s">
        <v>616</v>
      </c>
    </row>
    <row r="1739" spans="1:7" x14ac:dyDescent="0.35">
      <c r="A1739" t="s">
        <v>686</v>
      </c>
      <c r="B1739" t="s">
        <v>8</v>
      </c>
      <c r="C1739" t="s">
        <v>2182</v>
      </c>
      <c r="D1739" s="3">
        <v>45597</v>
      </c>
      <c r="E1739" t="s">
        <v>1749</v>
      </c>
      <c r="F1739" s="5">
        <v>106429</v>
      </c>
      <c r="G1739" t="s">
        <v>616</v>
      </c>
    </row>
    <row r="1740" spans="1:7" x14ac:dyDescent="0.35">
      <c r="A1740" t="s">
        <v>691</v>
      </c>
      <c r="B1740" t="s">
        <v>692</v>
      </c>
      <c r="C1740" t="s">
        <v>2177</v>
      </c>
      <c r="D1740" s="3">
        <v>45484</v>
      </c>
      <c r="E1740" t="s">
        <v>1750</v>
      </c>
      <c r="F1740" s="5">
        <v>32499</v>
      </c>
      <c r="G1740" t="s">
        <v>616</v>
      </c>
    </row>
    <row r="1741" spans="1:7" x14ac:dyDescent="0.35">
      <c r="A1741" t="s">
        <v>694</v>
      </c>
      <c r="B1741" t="s">
        <v>695</v>
      </c>
      <c r="C1741" t="s">
        <v>2177</v>
      </c>
      <c r="D1741" s="3">
        <v>45484</v>
      </c>
      <c r="E1741" t="s">
        <v>1751</v>
      </c>
      <c r="F1741" s="5">
        <v>126297</v>
      </c>
      <c r="G1741" t="s">
        <v>616</v>
      </c>
    </row>
    <row r="1742" spans="1:7" x14ac:dyDescent="0.35">
      <c r="A1742" t="s">
        <v>694</v>
      </c>
      <c r="B1742" t="s">
        <v>695</v>
      </c>
      <c r="C1742" t="s">
        <v>2181</v>
      </c>
      <c r="D1742" s="3">
        <v>45567</v>
      </c>
      <c r="E1742" t="s">
        <v>1752</v>
      </c>
      <c r="F1742" s="5">
        <v>126297</v>
      </c>
      <c r="G1742" t="s">
        <v>616</v>
      </c>
    </row>
    <row r="1743" spans="1:7" x14ac:dyDescent="0.35">
      <c r="A1743" t="s">
        <v>694</v>
      </c>
      <c r="B1743" t="s">
        <v>695</v>
      </c>
      <c r="C1743" t="s">
        <v>2183</v>
      </c>
      <c r="D1743" s="3">
        <v>45639</v>
      </c>
      <c r="E1743" t="s">
        <v>1753</v>
      </c>
      <c r="F1743" s="5">
        <v>125511</v>
      </c>
      <c r="G1743" t="s">
        <v>616</v>
      </c>
    </row>
    <row r="1744" spans="1:7" x14ac:dyDescent="0.35">
      <c r="A1744" t="s">
        <v>700</v>
      </c>
      <c r="B1744" t="s">
        <v>692</v>
      </c>
      <c r="C1744" t="s">
        <v>2179</v>
      </c>
      <c r="D1744" s="3">
        <v>45526</v>
      </c>
      <c r="E1744" t="s">
        <v>1754</v>
      </c>
      <c r="F1744" s="5">
        <v>13443.75</v>
      </c>
      <c r="G1744" t="s">
        <v>616</v>
      </c>
    </row>
    <row r="1745" spans="1:7" x14ac:dyDescent="0.35">
      <c r="A1745" t="s">
        <v>742</v>
      </c>
      <c r="B1745" t="s">
        <v>689</v>
      </c>
      <c r="C1745" t="s">
        <v>2184</v>
      </c>
      <c r="D1745" s="3">
        <v>45678</v>
      </c>
      <c r="E1745" t="s">
        <v>1755</v>
      </c>
      <c r="F1745" s="5">
        <v>26100</v>
      </c>
      <c r="G1745" t="s">
        <v>616</v>
      </c>
    </row>
    <row r="1746" spans="1:7" x14ac:dyDescent="0.35">
      <c r="A1746" t="s">
        <v>724</v>
      </c>
      <c r="B1746" t="s">
        <v>8</v>
      </c>
      <c r="C1746" t="s">
        <v>2184</v>
      </c>
      <c r="D1746" s="3">
        <v>45667</v>
      </c>
      <c r="E1746" t="s">
        <v>1756</v>
      </c>
      <c r="F1746" s="5">
        <v>230307</v>
      </c>
      <c r="G1746" t="s">
        <v>616</v>
      </c>
    </row>
    <row r="1747" spans="1:7" x14ac:dyDescent="0.35">
      <c r="A1747" t="s">
        <v>724</v>
      </c>
      <c r="B1747" t="s">
        <v>8</v>
      </c>
      <c r="C1747" t="s">
        <v>2184</v>
      </c>
      <c r="D1747" s="3">
        <v>45667</v>
      </c>
      <c r="E1747" t="s">
        <v>1757</v>
      </c>
      <c r="F1747" s="5">
        <v>55623.78</v>
      </c>
      <c r="G1747" t="s">
        <v>616</v>
      </c>
    </row>
    <row r="1748" spans="1:7" x14ac:dyDescent="0.35">
      <c r="A1748" t="s">
        <v>772</v>
      </c>
      <c r="B1748" t="s">
        <v>773</v>
      </c>
      <c r="C1748" t="s">
        <v>2175</v>
      </c>
      <c r="D1748" s="3">
        <v>45384</v>
      </c>
      <c r="E1748" t="s">
        <v>1758</v>
      </c>
      <c r="F1748" s="5">
        <v>237629.17</v>
      </c>
      <c r="G1748" t="s">
        <v>616</v>
      </c>
    </row>
    <row r="1749" spans="1:7" x14ac:dyDescent="0.35">
      <c r="A1749" t="s">
        <v>772</v>
      </c>
      <c r="B1749" t="s">
        <v>773</v>
      </c>
      <c r="C1749" t="s">
        <v>2178</v>
      </c>
      <c r="D1749" s="3">
        <v>45471</v>
      </c>
      <c r="E1749" t="s">
        <v>1759</v>
      </c>
      <c r="F1749" s="5">
        <v>237629.17</v>
      </c>
      <c r="G1749" t="s">
        <v>616</v>
      </c>
    </row>
    <row r="1750" spans="1:7" x14ac:dyDescent="0.35">
      <c r="A1750" t="s">
        <v>772</v>
      </c>
      <c r="B1750" t="s">
        <v>773</v>
      </c>
      <c r="C1750" t="s">
        <v>2176</v>
      </c>
      <c r="D1750" s="3">
        <v>45443</v>
      </c>
      <c r="E1750" t="s">
        <v>1760</v>
      </c>
      <c r="F1750" s="5">
        <v>237629.17</v>
      </c>
      <c r="G1750" t="s">
        <v>616</v>
      </c>
    </row>
    <row r="1751" spans="1:7" x14ac:dyDescent="0.35">
      <c r="A1751" t="s">
        <v>772</v>
      </c>
      <c r="B1751" t="s">
        <v>773</v>
      </c>
      <c r="C1751" t="s">
        <v>2175</v>
      </c>
      <c r="D1751" s="3">
        <v>45412</v>
      </c>
      <c r="E1751" t="s">
        <v>1761</v>
      </c>
      <c r="F1751" s="5">
        <v>237629.17</v>
      </c>
      <c r="G1751" t="s">
        <v>616</v>
      </c>
    </row>
    <row r="1752" spans="1:7" x14ac:dyDescent="0.35">
      <c r="A1752" t="s">
        <v>772</v>
      </c>
      <c r="B1752" t="s">
        <v>773</v>
      </c>
      <c r="C1752" t="s">
        <v>2179</v>
      </c>
      <c r="D1752" s="3">
        <v>45505</v>
      </c>
      <c r="E1752" t="s">
        <v>1762</v>
      </c>
      <c r="F1752" s="5">
        <v>188407</v>
      </c>
      <c r="G1752" t="s">
        <v>616</v>
      </c>
    </row>
    <row r="1753" spans="1:7" x14ac:dyDescent="0.35">
      <c r="A1753" t="s">
        <v>772</v>
      </c>
      <c r="B1753" t="s">
        <v>773</v>
      </c>
      <c r="C1753" t="s">
        <v>2183</v>
      </c>
      <c r="D1753" s="3">
        <v>45628</v>
      </c>
      <c r="E1753" t="s">
        <v>1763</v>
      </c>
      <c r="F1753" s="5">
        <v>188407</v>
      </c>
      <c r="G1753" t="s">
        <v>616</v>
      </c>
    </row>
    <row r="1754" spans="1:7" x14ac:dyDescent="0.35">
      <c r="A1754" t="s">
        <v>772</v>
      </c>
      <c r="B1754" t="s">
        <v>773</v>
      </c>
      <c r="C1754" t="s">
        <v>2184</v>
      </c>
      <c r="D1754" s="3">
        <v>45659</v>
      </c>
      <c r="E1754" t="s">
        <v>1764</v>
      </c>
      <c r="F1754" s="5">
        <v>384240.32</v>
      </c>
      <c r="G1754" t="s">
        <v>616</v>
      </c>
    </row>
    <row r="1755" spans="1:7" x14ac:dyDescent="0.35">
      <c r="A1755" t="s">
        <v>772</v>
      </c>
      <c r="B1755" t="s">
        <v>773</v>
      </c>
      <c r="C1755" t="s">
        <v>2182</v>
      </c>
      <c r="D1755" s="3">
        <v>45603</v>
      </c>
      <c r="E1755" t="s">
        <v>1765</v>
      </c>
      <c r="F1755" s="5">
        <v>188407</v>
      </c>
      <c r="G1755" t="s">
        <v>616</v>
      </c>
    </row>
    <row r="1756" spans="1:7" x14ac:dyDescent="0.35">
      <c r="A1756" t="s">
        <v>772</v>
      </c>
      <c r="B1756" t="s">
        <v>773</v>
      </c>
      <c r="C1756" t="s">
        <v>2181</v>
      </c>
      <c r="D1756" s="3">
        <v>45566</v>
      </c>
      <c r="E1756" t="s">
        <v>1766</v>
      </c>
      <c r="F1756" s="5">
        <v>188407</v>
      </c>
      <c r="G1756" t="s">
        <v>616</v>
      </c>
    </row>
    <row r="1757" spans="1:7" x14ac:dyDescent="0.35">
      <c r="A1757" t="s">
        <v>772</v>
      </c>
      <c r="B1757" t="s">
        <v>773</v>
      </c>
      <c r="C1757" t="s">
        <v>2180</v>
      </c>
      <c r="D1757" s="3">
        <v>45537</v>
      </c>
      <c r="E1757" t="s">
        <v>1767</v>
      </c>
      <c r="F1757" s="5">
        <v>188407</v>
      </c>
      <c r="G1757" t="s">
        <v>616</v>
      </c>
    </row>
    <row r="1758" spans="1:7" x14ac:dyDescent="0.35">
      <c r="A1758" t="s">
        <v>684</v>
      </c>
      <c r="B1758" t="s">
        <v>8</v>
      </c>
      <c r="C1758" t="s">
        <v>2183</v>
      </c>
      <c r="D1758" s="3">
        <v>45636</v>
      </c>
      <c r="E1758" t="s">
        <v>1768</v>
      </c>
      <c r="F1758" s="5">
        <v>99481.44</v>
      </c>
      <c r="G1758" t="s">
        <v>1769</v>
      </c>
    </row>
    <row r="1759" spans="1:7" x14ac:dyDescent="0.35">
      <c r="A1759" t="s">
        <v>686</v>
      </c>
      <c r="B1759" t="s">
        <v>8</v>
      </c>
      <c r="C1759" t="s">
        <v>2177</v>
      </c>
      <c r="D1759" s="3">
        <v>45485</v>
      </c>
      <c r="E1759" t="s">
        <v>1770</v>
      </c>
      <c r="F1759" s="5">
        <v>74570</v>
      </c>
      <c r="G1759" t="s">
        <v>1769</v>
      </c>
    </row>
    <row r="1760" spans="1:7" x14ac:dyDescent="0.35">
      <c r="A1760" t="s">
        <v>1033</v>
      </c>
      <c r="B1760" t="s">
        <v>8</v>
      </c>
      <c r="C1760" t="s">
        <v>2178</v>
      </c>
      <c r="D1760" s="3">
        <v>45471</v>
      </c>
      <c r="E1760" t="s">
        <v>1771</v>
      </c>
      <c r="F1760" s="5">
        <v>115000</v>
      </c>
      <c r="G1760" t="s">
        <v>1769</v>
      </c>
    </row>
    <row r="1761" spans="1:7" x14ac:dyDescent="0.35">
      <c r="A1761" t="s">
        <v>1033</v>
      </c>
      <c r="B1761" t="s">
        <v>8</v>
      </c>
      <c r="C1761" t="s">
        <v>2179</v>
      </c>
      <c r="D1761" s="3">
        <v>45505</v>
      </c>
      <c r="E1761" t="s">
        <v>1771</v>
      </c>
      <c r="F1761" s="5">
        <v>115000</v>
      </c>
      <c r="G1761" t="s">
        <v>1769</v>
      </c>
    </row>
    <row r="1762" spans="1:7" x14ac:dyDescent="0.35">
      <c r="A1762" t="s">
        <v>1033</v>
      </c>
      <c r="B1762" t="s">
        <v>8</v>
      </c>
      <c r="C1762" t="s">
        <v>2180</v>
      </c>
      <c r="D1762" s="3">
        <v>45537</v>
      </c>
      <c r="E1762" t="s">
        <v>1771</v>
      </c>
      <c r="F1762" s="5">
        <v>115000</v>
      </c>
      <c r="G1762" t="s">
        <v>1769</v>
      </c>
    </row>
    <row r="1763" spans="1:7" x14ac:dyDescent="0.35">
      <c r="A1763" t="s">
        <v>1033</v>
      </c>
      <c r="B1763" t="s">
        <v>8</v>
      </c>
      <c r="C1763" t="s">
        <v>2181</v>
      </c>
      <c r="D1763" s="3">
        <v>45566</v>
      </c>
      <c r="E1763" t="s">
        <v>1771</v>
      </c>
      <c r="F1763" s="5">
        <v>115000</v>
      </c>
      <c r="G1763" t="s">
        <v>1769</v>
      </c>
    </row>
    <row r="1764" spans="1:7" x14ac:dyDescent="0.35">
      <c r="A1764" t="s">
        <v>1033</v>
      </c>
      <c r="B1764" t="s">
        <v>8</v>
      </c>
      <c r="C1764" t="s">
        <v>2182</v>
      </c>
      <c r="D1764" s="3">
        <v>45603</v>
      </c>
      <c r="E1764" t="s">
        <v>1771</v>
      </c>
      <c r="F1764" s="5">
        <v>115000</v>
      </c>
      <c r="G1764" t="s">
        <v>1769</v>
      </c>
    </row>
    <row r="1765" spans="1:7" x14ac:dyDescent="0.35">
      <c r="A1765" t="s">
        <v>1033</v>
      </c>
      <c r="B1765" t="s">
        <v>8</v>
      </c>
      <c r="C1765" t="s">
        <v>2183</v>
      </c>
      <c r="D1765" s="3">
        <v>45628</v>
      </c>
      <c r="E1765" t="s">
        <v>1771</v>
      </c>
      <c r="F1765" s="5">
        <v>115000</v>
      </c>
      <c r="G1765" t="s">
        <v>1769</v>
      </c>
    </row>
    <row r="1766" spans="1:7" x14ac:dyDescent="0.35">
      <c r="A1766" t="s">
        <v>1033</v>
      </c>
      <c r="B1766" t="s">
        <v>8</v>
      </c>
      <c r="C1766" t="s">
        <v>2184</v>
      </c>
      <c r="D1766" s="3">
        <v>45659</v>
      </c>
      <c r="E1766" t="s">
        <v>1771</v>
      </c>
      <c r="F1766" s="5">
        <v>115000</v>
      </c>
      <c r="G1766" t="s">
        <v>1769</v>
      </c>
    </row>
    <row r="1767" spans="1:7" x14ac:dyDescent="0.35">
      <c r="A1767" t="s">
        <v>1033</v>
      </c>
      <c r="B1767" t="s">
        <v>8</v>
      </c>
      <c r="C1767" t="s">
        <v>2175</v>
      </c>
      <c r="D1767" s="3">
        <v>45384</v>
      </c>
      <c r="E1767" t="s">
        <v>1772</v>
      </c>
      <c r="F1767" s="5">
        <v>345000</v>
      </c>
      <c r="G1767" t="s">
        <v>1769</v>
      </c>
    </row>
    <row r="1768" spans="1:7" x14ac:dyDescent="0.35">
      <c r="A1768" t="s">
        <v>1033</v>
      </c>
      <c r="B1768" t="s">
        <v>8</v>
      </c>
      <c r="C1768" t="s">
        <v>2175</v>
      </c>
      <c r="D1768" s="3">
        <v>45412</v>
      </c>
      <c r="E1768" t="s">
        <v>1773</v>
      </c>
      <c r="F1768" s="5">
        <v>115000</v>
      </c>
      <c r="G1768" t="s">
        <v>1769</v>
      </c>
    </row>
    <row r="1769" spans="1:7" x14ac:dyDescent="0.35">
      <c r="A1769" t="s">
        <v>1033</v>
      </c>
      <c r="B1769" t="s">
        <v>8</v>
      </c>
      <c r="C1769" t="s">
        <v>2176</v>
      </c>
      <c r="D1769" s="3">
        <v>45443</v>
      </c>
      <c r="E1769" t="s">
        <v>1773</v>
      </c>
      <c r="F1769" s="5">
        <v>115000</v>
      </c>
      <c r="G1769" t="s">
        <v>1769</v>
      </c>
    </row>
    <row r="1770" spans="1:7" x14ac:dyDescent="0.35">
      <c r="A1770" t="s">
        <v>1037</v>
      </c>
      <c r="B1770" t="s">
        <v>8</v>
      </c>
      <c r="C1770" t="s">
        <v>2177</v>
      </c>
      <c r="D1770" s="3">
        <v>45475</v>
      </c>
      <c r="E1770" t="s">
        <v>1774</v>
      </c>
      <c r="F1770" s="5">
        <v>9027.5</v>
      </c>
      <c r="G1770" t="s">
        <v>1769</v>
      </c>
    </row>
    <row r="1771" spans="1:7" x14ac:dyDescent="0.35">
      <c r="A1771" t="s">
        <v>1037</v>
      </c>
      <c r="B1771" t="s">
        <v>8</v>
      </c>
      <c r="C1771" t="s">
        <v>2179</v>
      </c>
      <c r="D1771" s="3">
        <v>45505</v>
      </c>
      <c r="E1771" t="s">
        <v>1774</v>
      </c>
      <c r="F1771" s="5">
        <v>9027.5</v>
      </c>
      <c r="G1771" t="s">
        <v>1769</v>
      </c>
    </row>
    <row r="1772" spans="1:7" x14ac:dyDescent="0.35">
      <c r="A1772" t="s">
        <v>1037</v>
      </c>
      <c r="B1772" t="s">
        <v>8</v>
      </c>
      <c r="C1772" t="s">
        <v>2180</v>
      </c>
      <c r="D1772" s="3">
        <v>45537</v>
      </c>
      <c r="E1772" t="s">
        <v>1774</v>
      </c>
      <c r="F1772" s="5">
        <v>9027.5</v>
      </c>
      <c r="G1772" t="s">
        <v>1769</v>
      </c>
    </row>
    <row r="1773" spans="1:7" x14ac:dyDescent="0.35">
      <c r="A1773" t="s">
        <v>1037</v>
      </c>
      <c r="B1773" t="s">
        <v>8</v>
      </c>
      <c r="C1773" t="s">
        <v>2181</v>
      </c>
      <c r="D1773" s="3">
        <v>45566</v>
      </c>
      <c r="E1773" t="s">
        <v>1774</v>
      </c>
      <c r="F1773" s="5">
        <v>9027.5</v>
      </c>
      <c r="G1773" t="s">
        <v>1769</v>
      </c>
    </row>
    <row r="1774" spans="1:7" x14ac:dyDescent="0.35">
      <c r="A1774" t="s">
        <v>1037</v>
      </c>
      <c r="B1774" t="s">
        <v>8</v>
      </c>
      <c r="C1774" t="s">
        <v>2182</v>
      </c>
      <c r="D1774" s="3">
        <v>45603</v>
      </c>
      <c r="E1774" t="s">
        <v>1774</v>
      </c>
      <c r="F1774" s="5">
        <v>9027.5</v>
      </c>
      <c r="G1774" t="s">
        <v>1769</v>
      </c>
    </row>
    <row r="1775" spans="1:7" x14ac:dyDescent="0.35">
      <c r="A1775" t="s">
        <v>1037</v>
      </c>
      <c r="B1775" t="s">
        <v>8</v>
      </c>
      <c r="C1775" t="s">
        <v>2183</v>
      </c>
      <c r="D1775" s="3">
        <v>45628</v>
      </c>
      <c r="E1775" t="s">
        <v>1774</v>
      </c>
      <c r="F1775" s="5">
        <v>9027.5</v>
      </c>
      <c r="G1775" t="s">
        <v>1769</v>
      </c>
    </row>
    <row r="1776" spans="1:7" x14ac:dyDescent="0.35">
      <c r="A1776" t="s">
        <v>1037</v>
      </c>
      <c r="B1776" t="s">
        <v>8</v>
      </c>
      <c r="C1776" t="s">
        <v>2184</v>
      </c>
      <c r="D1776" s="3">
        <v>45659</v>
      </c>
      <c r="E1776" t="s">
        <v>1774</v>
      </c>
      <c r="F1776" s="5">
        <v>9027.5</v>
      </c>
      <c r="G1776" t="s">
        <v>1769</v>
      </c>
    </row>
    <row r="1777" spans="1:7" x14ac:dyDescent="0.35">
      <c r="A1777" t="s">
        <v>1037</v>
      </c>
      <c r="B1777" t="s">
        <v>8</v>
      </c>
      <c r="C1777" t="s">
        <v>2175</v>
      </c>
      <c r="D1777" s="3">
        <v>45384</v>
      </c>
      <c r="E1777" t="s">
        <v>1775</v>
      </c>
      <c r="F1777" s="5">
        <v>27082.5</v>
      </c>
      <c r="G1777" t="s">
        <v>1769</v>
      </c>
    </row>
    <row r="1778" spans="1:7" x14ac:dyDescent="0.35">
      <c r="A1778" t="s">
        <v>1037</v>
      </c>
      <c r="B1778" t="s">
        <v>8</v>
      </c>
      <c r="C1778" t="s">
        <v>2176</v>
      </c>
      <c r="D1778" s="3">
        <v>45443</v>
      </c>
      <c r="E1778" t="s">
        <v>1776</v>
      </c>
      <c r="F1778" s="5">
        <v>9027.5</v>
      </c>
      <c r="G1778" t="s">
        <v>1769</v>
      </c>
    </row>
    <row r="1779" spans="1:7" x14ac:dyDescent="0.35">
      <c r="A1779" t="s">
        <v>1037</v>
      </c>
      <c r="B1779" t="s">
        <v>8</v>
      </c>
      <c r="C1779" t="s">
        <v>2175</v>
      </c>
      <c r="D1779" s="3">
        <v>45412</v>
      </c>
      <c r="E1779" t="s">
        <v>1777</v>
      </c>
      <c r="F1779" s="5">
        <v>9027.5</v>
      </c>
      <c r="G1779" t="s">
        <v>1769</v>
      </c>
    </row>
    <row r="1780" spans="1:7" x14ac:dyDescent="0.35">
      <c r="A1780" t="s">
        <v>1044</v>
      </c>
      <c r="B1780" t="s">
        <v>921</v>
      </c>
      <c r="C1780" t="s">
        <v>2177</v>
      </c>
      <c r="D1780" s="3">
        <v>45476</v>
      </c>
      <c r="E1780" t="s">
        <v>1778</v>
      </c>
      <c r="F1780" s="5">
        <v>28904</v>
      </c>
      <c r="G1780" t="s">
        <v>1769</v>
      </c>
    </row>
    <row r="1781" spans="1:7" x14ac:dyDescent="0.35">
      <c r="A1781" t="s">
        <v>1044</v>
      </c>
      <c r="B1781" t="s">
        <v>921</v>
      </c>
      <c r="C1781" t="s">
        <v>2181</v>
      </c>
      <c r="D1781" s="3">
        <v>45567</v>
      </c>
      <c r="E1781" t="s">
        <v>1779</v>
      </c>
      <c r="F1781" s="5">
        <v>592465</v>
      </c>
      <c r="G1781" t="s">
        <v>1769</v>
      </c>
    </row>
    <row r="1782" spans="1:7" x14ac:dyDescent="0.35">
      <c r="A1782" t="s">
        <v>1044</v>
      </c>
      <c r="B1782" t="s">
        <v>921</v>
      </c>
      <c r="C1782" t="s">
        <v>2183</v>
      </c>
      <c r="D1782" s="3">
        <v>45644</v>
      </c>
      <c r="E1782" t="s">
        <v>1780</v>
      </c>
      <c r="F1782" s="5">
        <v>524786</v>
      </c>
      <c r="G1782" t="s">
        <v>1769</v>
      </c>
    </row>
    <row r="1783" spans="1:7" x14ac:dyDescent="0.35">
      <c r="A1783" t="s">
        <v>1044</v>
      </c>
      <c r="B1783" t="s">
        <v>921</v>
      </c>
      <c r="C1783" t="s">
        <v>2177</v>
      </c>
      <c r="D1783" s="3">
        <v>45476</v>
      </c>
      <c r="E1783" t="s">
        <v>1781</v>
      </c>
      <c r="F1783" s="5">
        <v>450885</v>
      </c>
      <c r="G1783" t="s">
        <v>1769</v>
      </c>
    </row>
    <row r="1784" spans="1:7" x14ac:dyDescent="0.35">
      <c r="A1784" t="s">
        <v>1044</v>
      </c>
      <c r="B1784" t="s">
        <v>921</v>
      </c>
      <c r="C1784" t="s">
        <v>2175</v>
      </c>
      <c r="D1784" s="3">
        <v>45397</v>
      </c>
      <c r="E1784" t="s">
        <v>1782</v>
      </c>
      <c r="F1784" s="5">
        <v>634453</v>
      </c>
      <c r="G1784" t="s">
        <v>1769</v>
      </c>
    </row>
    <row r="1785" spans="1:7" x14ac:dyDescent="0.35">
      <c r="A1785" t="s">
        <v>691</v>
      </c>
      <c r="B1785" t="s">
        <v>692</v>
      </c>
      <c r="C1785" t="s">
        <v>2177</v>
      </c>
      <c r="D1785" s="3">
        <v>45484</v>
      </c>
      <c r="E1785" t="s">
        <v>1783</v>
      </c>
      <c r="F1785" s="5">
        <v>16008</v>
      </c>
      <c r="G1785" t="s">
        <v>1769</v>
      </c>
    </row>
    <row r="1786" spans="1:7" x14ac:dyDescent="0.35">
      <c r="A1786" t="s">
        <v>694</v>
      </c>
      <c r="B1786" t="s">
        <v>695</v>
      </c>
      <c r="C1786" t="s">
        <v>2177</v>
      </c>
      <c r="D1786" s="3">
        <v>45484</v>
      </c>
      <c r="E1786" t="s">
        <v>1784</v>
      </c>
      <c r="F1786" s="5">
        <v>21822</v>
      </c>
      <c r="G1786" t="s">
        <v>1769</v>
      </c>
    </row>
    <row r="1787" spans="1:7" x14ac:dyDescent="0.35">
      <c r="A1787" t="s">
        <v>694</v>
      </c>
      <c r="B1787" t="s">
        <v>695</v>
      </c>
      <c r="C1787" t="s">
        <v>2181</v>
      </c>
      <c r="D1787" s="3">
        <v>45567</v>
      </c>
      <c r="E1787" t="s">
        <v>1785</v>
      </c>
      <c r="F1787" s="5">
        <v>21822</v>
      </c>
      <c r="G1787" t="s">
        <v>1769</v>
      </c>
    </row>
    <row r="1788" spans="1:7" x14ac:dyDescent="0.35">
      <c r="A1788" t="s">
        <v>694</v>
      </c>
      <c r="B1788" t="s">
        <v>695</v>
      </c>
      <c r="C1788" t="s">
        <v>2183</v>
      </c>
      <c r="D1788" s="3">
        <v>45639</v>
      </c>
      <c r="E1788" t="s">
        <v>1786</v>
      </c>
      <c r="F1788" s="5">
        <v>21036</v>
      </c>
      <c r="G1788" t="s">
        <v>1769</v>
      </c>
    </row>
    <row r="1789" spans="1:7" x14ac:dyDescent="0.35">
      <c r="A1789" t="s">
        <v>700</v>
      </c>
      <c r="B1789" t="s">
        <v>692</v>
      </c>
      <c r="C1789" t="s">
        <v>2179</v>
      </c>
      <c r="D1789" s="3">
        <v>45526</v>
      </c>
      <c r="E1789" t="s">
        <v>1787</v>
      </c>
      <c r="F1789" s="5">
        <v>6021.88</v>
      </c>
      <c r="G1789" t="s">
        <v>1769</v>
      </c>
    </row>
    <row r="1790" spans="1:7" x14ac:dyDescent="0.35">
      <c r="A1790" t="s">
        <v>702</v>
      </c>
      <c r="B1790" t="s">
        <v>689</v>
      </c>
      <c r="C1790" t="s">
        <v>2177</v>
      </c>
      <c r="D1790" s="3">
        <v>45485</v>
      </c>
      <c r="E1790" t="s">
        <v>1788</v>
      </c>
      <c r="F1790" s="5">
        <v>400</v>
      </c>
      <c r="G1790" t="s">
        <v>1769</v>
      </c>
    </row>
    <row r="1791" spans="1:7" x14ac:dyDescent="0.35">
      <c r="A1791" t="s">
        <v>742</v>
      </c>
      <c r="B1791" t="s">
        <v>689</v>
      </c>
      <c r="C1791" t="s">
        <v>2184</v>
      </c>
      <c r="D1791" s="3">
        <v>45678</v>
      </c>
      <c r="E1791" t="s">
        <v>1789</v>
      </c>
      <c r="F1791" s="5">
        <v>2900</v>
      </c>
      <c r="G1791" t="s">
        <v>1769</v>
      </c>
    </row>
    <row r="1792" spans="1:7" x14ac:dyDescent="0.35">
      <c r="A1792" t="s">
        <v>742</v>
      </c>
      <c r="B1792" t="s">
        <v>689</v>
      </c>
      <c r="C1792" t="s">
        <v>2184</v>
      </c>
      <c r="D1792" s="3">
        <v>45678</v>
      </c>
      <c r="E1792" t="s">
        <v>1790</v>
      </c>
      <c r="F1792" s="5">
        <v>1048.8</v>
      </c>
      <c r="G1792" t="s">
        <v>1769</v>
      </c>
    </row>
    <row r="1793" spans="1:7" x14ac:dyDescent="0.35">
      <c r="A1793" t="s">
        <v>724</v>
      </c>
      <c r="B1793" t="s">
        <v>8</v>
      </c>
      <c r="C1793" t="s">
        <v>2184</v>
      </c>
      <c r="D1793" s="3">
        <v>45667</v>
      </c>
      <c r="E1793" t="s">
        <v>1791</v>
      </c>
      <c r="F1793" s="5">
        <v>101989</v>
      </c>
      <c r="G1793" t="s">
        <v>1769</v>
      </c>
    </row>
    <row r="1794" spans="1:7" x14ac:dyDescent="0.35">
      <c r="A1794" t="s">
        <v>680</v>
      </c>
      <c r="B1794" t="s">
        <v>681</v>
      </c>
      <c r="C1794" t="s">
        <v>2177</v>
      </c>
      <c r="D1794" s="3">
        <v>45485</v>
      </c>
      <c r="E1794" t="s">
        <v>1792</v>
      </c>
      <c r="F1794" s="5">
        <v>6749</v>
      </c>
      <c r="G1794" t="s">
        <v>1793</v>
      </c>
    </row>
    <row r="1795" spans="1:7" x14ac:dyDescent="0.35">
      <c r="A1795" t="s">
        <v>680</v>
      </c>
      <c r="B1795" t="s">
        <v>681</v>
      </c>
      <c r="C1795" t="s">
        <v>2177</v>
      </c>
      <c r="D1795" s="3">
        <v>45485</v>
      </c>
      <c r="E1795" t="s">
        <v>1794</v>
      </c>
      <c r="F1795" s="5">
        <v>6310</v>
      </c>
      <c r="G1795" t="s">
        <v>1793</v>
      </c>
    </row>
    <row r="1796" spans="1:7" x14ac:dyDescent="0.35">
      <c r="A1796" t="s">
        <v>684</v>
      </c>
      <c r="B1796" t="s">
        <v>8</v>
      </c>
      <c r="C1796" t="s">
        <v>2183</v>
      </c>
      <c r="D1796" s="3">
        <v>45636</v>
      </c>
      <c r="E1796" t="s">
        <v>1795</v>
      </c>
      <c r="F1796" s="5">
        <v>144176</v>
      </c>
      <c r="G1796" t="s">
        <v>1793</v>
      </c>
    </row>
    <row r="1797" spans="1:7" x14ac:dyDescent="0.35">
      <c r="A1797" t="s">
        <v>686</v>
      </c>
      <c r="B1797" t="s">
        <v>8</v>
      </c>
      <c r="C1797" t="s">
        <v>2177</v>
      </c>
      <c r="D1797" s="3">
        <v>45485</v>
      </c>
      <c r="E1797" t="s">
        <v>1796</v>
      </c>
      <c r="F1797" s="5">
        <v>108072</v>
      </c>
      <c r="G1797" t="s">
        <v>1793</v>
      </c>
    </row>
    <row r="1798" spans="1:7" x14ac:dyDescent="0.35">
      <c r="A1798" t="s">
        <v>1033</v>
      </c>
      <c r="B1798" t="s">
        <v>8</v>
      </c>
      <c r="C1798" t="s">
        <v>2178</v>
      </c>
      <c r="D1798" s="3">
        <v>45471</v>
      </c>
      <c r="E1798" t="s">
        <v>1797</v>
      </c>
      <c r="F1798" s="5">
        <v>166666.67000000001</v>
      </c>
      <c r="G1798" t="s">
        <v>1793</v>
      </c>
    </row>
    <row r="1799" spans="1:7" x14ac:dyDescent="0.35">
      <c r="A1799" t="s">
        <v>1033</v>
      </c>
      <c r="B1799" t="s">
        <v>8</v>
      </c>
      <c r="C1799" t="s">
        <v>2179</v>
      </c>
      <c r="D1799" s="3">
        <v>45505</v>
      </c>
      <c r="E1799" t="s">
        <v>1797</v>
      </c>
      <c r="F1799" s="5">
        <v>166666.67000000001</v>
      </c>
      <c r="G1799" t="s">
        <v>1793</v>
      </c>
    </row>
    <row r="1800" spans="1:7" x14ac:dyDescent="0.35">
      <c r="A1800" t="s">
        <v>1033</v>
      </c>
      <c r="B1800" t="s">
        <v>8</v>
      </c>
      <c r="C1800" t="s">
        <v>2180</v>
      </c>
      <c r="D1800" s="3">
        <v>45537</v>
      </c>
      <c r="E1800" t="s">
        <v>1797</v>
      </c>
      <c r="F1800" s="5">
        <v>166666.67000000001</v>
      </c>
      <c r="G1800" t="s">
        <v>1793</v>
      </c>
    </row>
    <row r="1801" spans="1:7" x14ac:dyDescent="0.35">
      <c r="A1801" t="s">
        <v>1033</v>
      </c>
      <c r="B1801" t="s">
        <v>8</v>
      </c>
      <c r="C1801" t="s">
        <v>2181</v>
      </c>
      <c r="D1801" s="3">
        <v>45566</v>
      </c>
      <c r="E1801" t="s">
        <v>1797</v>
      </c>
      <c r="F1801" s="5">
        <v>166666.67000000001</v>
      </c>
      <c r="G1801" t="s">
        <v>1793</v>
      </c>
    </row>
    <row r="1802" spans="1:7" x14ac:dyDescent="0.35">
      <c r="A1802" t="s">
        <v>1033</v>
      </c>
      <c r="B1802" t="s">
        <v>8</v>
      </c>
      <c r="C1802" t="s">
        <v>2182</v>
      </c>
      <c r="D1802" s="3">
        <v>45603</v>
      </c>
      <c r="E1802" t="s">
        <v>1797</v>
      </c>
      <c r="F1802" s="5">
        <v>166666.67000000001</v>
      </c>
      <c r="G1802" t="s">
        <v>1793</v>
      </c>
    </row>
    <row r="1803" spans="1:7" x14ac:dyDescent="0.35">
      <c r="A1803" t="s">
        <v>1033</v>
      </c>
      <c r="B1803" t="s">
        <v>8</v>
      </c>
      <c r="C1803" t="s">
        <v>2183</v>
      </c>
      <c r="D1803" s="3">
        <v>45628</v>
      </c>
      <c r="E1803" t="s">
        <v>1797</v>
      </c>
      <c r="F1803" s="5">
        <v>166666.67000000001</v>
      </c>
      <c r="G1803" t="s">
        <v>1793</v>
      </c>
    </row>
    <row r="1804" spans="1:7" x14ac:dyDescent="0.35">
      <c r="A1804" t="s">
        <v>1033</v>
      </c>
      <c r="B1804" t="s">
        <v>8</v>
      </c>
      <c r="C1804" t="s">
        <v>2184</v>
      </c>
      <c r="D1804" s="3">
        <v>45659</v>
      </c>
      <c r="E1804" t="s">
        <v>1797</v>
      </c>
      <c r="F1804" s="5">
        <v>166666.67000000001</v>
      </c>
      <c r="G1804" t="s">
        <v>1793</v>
      </c>
    </row>
    <row r="1805" spans="1:7" x14ac:dyDescent="0.35">
      <c r="A1805" t="s">
        <v>1033</v>
      </c>
      <c r="B1805" t="s">
        <v>8</v>
      </c>
      <c r="C1805" t="s">
        <v>2175</v>
      </c>
      <c r="D1805" s="3">
        <v>45412</v>
      </c>
      <c r="E1805" t="s">
        <v>1798</v>
      </c>
      <c r="F1805" s="5">
        <v>166666.67000000001</v>
      </c>
      <c r="G1805" t="s">
        <v>1793</v>
      </c>
    </row>
    <row r="1806" spans="1:7" x14ac:dyDescent="0.35">
      <c r="A1806" t="s">
        <v>1033</v>
      </c>
      <c r="B1806" t="s">
        <v>8</v>
      </c>
      <c r="C1806" t="s">
        <v>2176</v>
      </c>
      <c r="D1806" s="3">
        <v>45443</v>
      </c>
      <c r="E1806" t="s">
        <v>1798</v>
      </c>
      <c r="F1806" s="5">
        <v>166666.67000000001</v>
      </c>
      <c r="G1806" t="s">
        <v>1793</v>
      </c>
    </row>
    <row r="1807" spans="1:7" x14ac:dyDescent="0.35">
      <c r="A1807" t="s">
        <v>1033</v>
      </c>
      <c r="B1807" t="s">
        <v>8</v>
      </c>
      <c r="C1807" t="s">
        <v>2175</v>
      </c>
      <c r="D1807" s="3">
        <v>45384</v>
      </c>
      <c r="E1807" t="s">
        <v>1799</v>
      </c>
      <c r="F1807" s="5">
        <v>500000</v>
      </c>
      <c r="G1807" t="s">
        <v>1793</v>
      </c>
    </row>
    <row r="1808" spans="1:7" x14ac:dyDescent="0.35">
      <c r="A1808" t="s">
        <v>1037</v>
      </c>
      <c r="B1808" t="s">
        <v>8</v>
      </c>
      <c r="C1808" t="s">
        <v>2177</v>
      </c>
      <c r="D1808" s="3">
        <v>45475</v>
      </c>
      <c r="E1808" t="s">
        <v>1800</v>
      </c>
      <c r="F1808" s="5">
        <v>13083.33</v>
      </c>
      <c r="G1808" t="s">
        <v>1793</v>
      </c>
    </row>
    <row r="1809" spans="1:7" x14ac:dyDescent="0.35">
      <c r="A1809" t="s">
        <v>1037</v>
      </c>
      <c r="B1809" t="s">
        <v>8</v>
      </c>
      <c r="C1809" t="s">
        <v>2179</v>
      </c>
      <c r="D1809" s="3">
        <v>45505</v>
      </c>
      <c r="E1809" t="s">
        <v>1800</v>
      </c>
      <c r="F1809" s="5">
        <v>13083.33</v>
      </c>
      <c r="G1809" t="s">
        <v>1793</v>
      </c>
    </row>
    <row r="1810" spans="1:7" x14ac:dyDescent="0.35">
      <c r="A1810" t="s">
        <v>1037</v>
      </c>
      <c r="B1810" t="s">
        <v>8</v>
      </c>
      <c r="C1810" t="s">
        <v>2180</v>
      </c>
      <c r="D1810" s="3">
        <v>45537</v>
      </c>
      <c r="E1810" t="s">
        <v>1800</v>
      </c>
      <c r="F1810" s="5">
        <v>13083.33</v>
      </c>
      <c r="G1810" t="s">
        <v>1793</v>
      </c>
    </row>
    <row r="1811" spans="1:7" x14ac:dyDescent="0.35">
      <c r="A1811" t="s">
        <v>1037</v>
      </c>
      <c r="B1811" t="s">
        <v>8</v>
      </c>
      <c r="C1811" t="s">
        <v>2181</v>
      </c>
      <c r="D1811" s="3">
        <v>45566</v>
      </c>
      <c r="E1811" t="s">
        <v>1800</v>
      </c>
      <c r="F1811" s="5">
        <v>13083.33</v>
      </c>
      <c r="G1811" t="s">
        <v>1793</v>
      </c>
    </row>
    <row r="1812" spans="1:7" x14ac:dyDescent="0.35">
      <c r="A1812" t="s">
        <v>1037</v>
      </c>
      <c r="B1812" t="s">
        <v>8</v>
      </c>
      <c r="C1812" t="s">
        <v>2182</v>
      </c>
      <c r="D1812" s="3">
        <v>45603</v>
      </c>
      <c r="E1812" t="s">
        <v>1800</v>
      </c>
      <c r="F1812" s="5">
        <v>13083.33</v>
      </c>
      <c r="G1812" t="s">
        <v>1793</v>
      </c>
    </row>
    <row r="1813" spans="1:7" x14ac:dyDescent="0.35">
      <c r="A1813" t="s">
        <v>1037</v>
      </c>
      <c r="B1813" t="s">
        <v>8</v>
      </c>
      <c r="C1813" t="s">
        <v>2183</v>
      </c>
      <c r="D1813" s="3">
        <v>45628</v>
      </c>
      <c r="E1813" t="s">
        <v>1800</v>
      </c>
      <c r="F1813" s="5">
        <v>13083.33</v>
      </c>
      <c r="G1813" t="s">
        <v>1793</v>
      </c>
    </row>
    <row r="1814" spans="1:7" x14ac:dyDescent="0.35">
      <c r="A1814" t="s">
        <v>1037</v>
      </c>
      <c r="B1814" t="s">
        <v>8</v>
      </c>
      <c r="C1814" t="s">
        <v>2184</v>
      </c>
      <c r="D1814" s="3">
        <v>45659</v>
      </c>
      <c r="E1814" t="s">
        <v>1800</v>
      </c>
      <c r="F1814" s="5">
        <v>13083.33</v>
      </c>
      <c r="G1814" t="s">
        <v>1793</v>
      </c>
    </row>
    <row r="1815" spans="1:7" x14ac:dyDescent="0.35">
      <c r="A1815" t="s">
        <v>1037</v>
      </c>
      <c r="B1815" t="s">
        <v>8</v>
      </c>
      <c r="C1815" t="s">
        <v>2175</v>
      </c>
      <c r="D1815" s="3">
        <v>45384</v>
      </c>
      <c r="E1815" t="s">
        <v>1801</v>
      </c>
      <c r="F1815" s="5">
        <v>39250</v>
      </c>
      <c r="G1815" t="s">
        <v>1793</v>
      </c>
    </row>
    <row r="1816" spans="1:7" x14ac:dyDescent="0.35">
      <c r="A1816" t="s">
        <v>1037</v>
      </c>
      <c r="B1816" t="s">
        <v>8</v>
      </c>
      <c r="C1816" t="s">
        <v>2176</v>
      </c>
      <c r="D1816" s="3">
        <v>45443</v>
      </c>
      <c r="E1816" t="s">
        <v>1802</v>
      </c>
      <c r="F1816" s="5">
        <v>13083.33</v>
      </c>
      <c r="G1816" t="s">
        <v>1793</v>
      </c>
    </row>
    <row r="1817" spans="1:7" x14ac:dyDescent="0.35">
      <c r="A1817" t="s">
        <v>1037</v>
      </c>
      <c r="B1817" t="s">
        <v>8</v>
      </c>
      <c r="C1817" t="s">
        <v>2175</v>
      </c>
      <c r="D1817" s="3">
        <v>45412</v>
      </c>
      <c r="E1817" t="s">
        <v>1803</v>
      </c>
      <c r="F1817" s="5">
        <v>13083.33</v>
      </c>
      <c r="G1817" t="s">
        <v>1793</v>
      </c>
    </row>
    <row r="1818" spans="1:7" x14ac:dyDescent="0.35">
      <c r="A1818" t="s">
        <v>1044</v>
      </c>
      <c r="B1818" t="s">
        <v>921</v>
      </c>
      <c r="C1818" t="s">
        <v>2181</v>
      </c>
      <c r="D1818" s="3">
        <v>45567</v>
      </c>
      <c r="E1818" t="s">
        <v>1804</v>
      </c>
      <c r="F1818" s="5">
        <v>604681</v>
      </c>
      <c r="G1818" t="s">
        <v>1793</v>
      </c>
    </row>
    <row r="1819" spans="1:7" x14ac:dyDescent="0.35">
      <c r="A1819" t="s">
        <v>1044</v>
      </c>
      <c r="B1819" t="s">
        <v>921</v>
      </c>
      <c r="C1819" t="s">
        <v>2181</v>
      </c>
      <c r="D1819" s="3">
        <v>45567</v>
      </c>
      <c r="E1819" t="s">
        <v>1805</v>
      </c>
      <c r="F1819" s="5">
        <v>604681</v>
      </c>
      <c r="G1819" t="s">
        <v>1793</v>
      </c>
    </row>
    <row r="1820" spans="1:7" x14ac:dyDescent="0.35">
      <c r="A1820" t="s">
        <v>1044</v>
      </c>
      <c r="B1820" t="s">
        <v>921</v>
      </c>
      <c r="C1820" t="s">
        <v>2183</v>
      </c>
      <c r="D1820" s="3">
        <v>45644</v>
      </c>
      <c r="E1820" t="s">
        <v>1806</v>
      </c>
      <c r="F1820" s="5">
        <v>570645</v>
      </c>
      <c r="G1820" t="s">
        <v>1793</v>
      </c>
    </row>
    <row r="1821" spans="1:7" x14ac:dyDescent="0.35">
      <c r="A1821" t="s">
        <v>1044</v>
      </c>
      <c r="B1821" t="s">
        <v>921</v>
      </c>
      <c r="C1821" t="s">
        <v>2183</v>
      </c>
      <c r="D1821" s="3">
        <v>45644</v>
      </c>
      <c r="E1821" t="s">
        <v>1807</v>
      </c>
      <c r="F1821" s="5">
        <v>570645</v>
      </c>
      <c r="G1821" t="s">
        <v>1793</v>
      </c>
    </row>
    <row r="1822" spans="1:7" x14ac:dyDescent="0.35">
      <c r="A1822" t="s">
        <v>1044</v>
      </c>
      <c r="B1822" t="s">
        <v>921</v>
      </c>
      <c r="C1822" t="s">
        <v>2177</v>
      </c>
      <c r="D1822" s="3">
        <v>45476</v>
      </c>
      <c r="E1822" t="s">
        <v>1808</v>
      </c>
      <c r="F1822" s="5">
        <v>359955</v>
      </c>
      <c r="G1822" t="s">
        <v>1793</v>
      </c>
    </row>
    <row r="1823" spans="1:7" x14ac:dyDescent="0.35">
      <c r="A1823" t="s">
        <v>1044</v>
      </c>
      <c r="B1823" t="s">
        <v>921</v>
      </c>
      <c r="C1823" t="s">
        <v>2177</v>
      </c>
      <c r="D1823" s="3">
        <v>45476</v>
      </c>
      <c r="E1823" t="s">
        <v>1808</v>
      </c>
      <c r="F1823" s="5">
        <v>359955</v>
      </c>
      <c r="G1823" t="s">
        <v>1793</v>
      </c>
    </row>
    <row r="1824" spans="1:7" x14ac:dyDescent="0.35">
      <c r="A1824" t="s">
        <v>1044</v>
      </c>
      <c r="B1824" t="s">
        <v>921</v>
      </c>
      <c r="C1824" t="s">
        <v>2177</v>
      </c>
      <c r="D1824" s="3">
        <v>45476</v>
      </c>
      <c r="E1824" t="s">
        <v>1808</v>
      </c>
      <c r="F1824" s="5">
        <v>359957</v>
      </c>
      <c r="G1824" t="s">
        <v>1793</v>
      </c>
    </row>
    <row r="1825" spans="1:7" x14ac:dyDescent="0.35">
      <c r="A1825" t="s">
        <v>1044</v>
      </c>
      <c r="B1825" t="s">
        <v>921</v>
      </c>
      <c r="C1825" t="s">
        <v>2175</v>
      </c>
      <c r="D1825" s="3">
        <v>45397</v>
      </c>
      <c r="E1825" t="s">
        <v>1809</v>
      </c>
      <c r="F1825" s="5">
        <v>935018</v>
      </c>
      <c r="G1825" t="s">
        <v>1793</v>
      </c>
    </row>
    <row r="1826" spans="1:7" x14ac:dyDescent="0.35">
      <c r="A1826" t="s">
        <v>691</v>
      </c>
      <c r="B1826" t="s">
        <v>692</v>
      </c>
      <c r="C1826" t="s">
        <v>2177</v>
      </c>
      <c r="D1826" s="3">
        <v>45484</v>
      </c>
      <c r="E1826" t="s">
        <v>1810</v>
      </c>
      <c r="F1826" s="5">
        <v>16882</v>
      </c>
      <c r="G1826" t="s">
        <v>1793</v>
      </c>
    </row>
    <row r="1827" spans="1:7" x14ac:dyDescent="0.35">
      <c r="A1827" t="s">
        <v>694</v>
      </c>
      <c r="B1827" t="s">
        <v>695</v>
      </c>
      <c r="C1827" t="s">
        <v>2177</v>
      </c>
      <c r="D1827" s="3">
        <v>45484</v>
      </c>
      <c r="E1827" t="s">
        <v>1811</v>
      </c>
      <c r="F1827" s="5">
        <v>32342</v>
      </c>
      <c r="G1827" t="s">
        <v>1793</v>
      </c>
    </row>
    <row r="1828" spans="1:7" x14ac:dyDescent="0.35">
      <c r="A1828" t="s">
        <v>694</v>
      </c>
      <c r="B1828" t="s">
        <v>695</v>
      </c>
      <c r="C1828" t="s">
        <v>2181</v>
      </c>
      <c r="D1828" s="3">
        <v>45567</v>
      </c>
      <c r="E1828" t="s">
        <v>1812</v>
      </c>
      <c r="F1828" s="5">
        <v>32342</v>
      </c>
      <c r="G1828" t="s">
        <v>1793</v>
      </c>
    </row>
    <row r="1829" spans="1:7" x14ac:dyDescent="0.35">
      <c r="A1829" t="s">
        <v>694</v>
      </c>
      <c r="B1829" t="s">
        <v>695</v>
      </c>
      <c r="C1829" t="s">
        <v>2183</v>
      </c>
      <c r="D1829" s="3">
        <v>45639</v>
      </c>
      <c r="E1829" t="s">
        <v>1813</v>
      </c>
      <c r="F1829" s="5">
        <v>32342</v>
      </c>
      <c r="G1829" t="s">
        <v>1793</v>
      </c>
    </row>
    <row r="1830" spans="1:7" x14ac:dyDescent="0.35">
      <c r="A1830" t="s">
        <v>698</v>
      </c>
      <c r="B1830" t="s">
        <v>681</v>
      </c>
      <c r="C1830" t="s">
        <v>2176</v>
      </c>
      <c r="D1830" s="3">
        <v>45413</v>
      </c>
      <c r="E1830" t="s">
        <v>1814</v>
      </c>
      <c r="F1830" s="5">
        <v>7012</v>
      </c>
      <c r="G1830" t="s">
        <v>1793</v>
      </c>
    </row>
    <row r="1831" spans="1:7" x14ac:dyDescent="0.35">
      <c r="A1831" t="s">
        <v>698</v>
      </c>
      <c r="B1831" t="s">
        <v>681</v>
      </c>
      <c r="C1831" t="s">
        <v>2182</v>
      </c>
      <c r="D1831" s="3">
        <v>45597</v>
      </c>
      <c r="E1831" t="s">
        <v>1815</v>
      </c>
      <c r="F1831" s="5">
        <v>9812</v>
      </c>
      <c r="G1831" t="s">
        <v>1793</v>
      </c>
    </row>
    <row r="1832" spans="1:7" x14ac:dyDescent="0.35">
      <c r="A1832" t="s">
        <v>700</v>
      </c>
      <c r="B1832" t="s">
        <v>692</v>
      </c>
      <c r="C1832" t="s">
        <v>2179</v>
      </c>
      <c r="D1832" s="3">
        <v>45526</v>
      </c>
      <c r="E1832" t="s">
        <v>1816</v>
      </c>
      <c r="F1832" s="5">
        <v>7564.06</v>
      </c>
      <c r="G1832" t="s">
        <v>1793</v>
      </c>
    </row>
    <row r="1833" spans="1:7" x14ac:dyDescent="0.35">
      <c r="A1833" t="s">
        <v>702</v>
      </c>
      <c r="B1833" t="s">
        <v>689</v>
      </c>
      <c r="C1833" t="s">
        <v>2177</v>
      </c>
      <c r="D1833" s="3">
        <v>45485</v>
      </c>
      <c r="E1833" t="s">
        <v>1817</v>
      </c>
      <c r="F1833" s="5">
        <v>200</v>
      </c>
      <c r="G1833" t="s">
        <v>1793</v>
      </c>
    </row>
    <row r="1834" spans="1:7" x14ac:dyDescent="0.35">
      <c r="A1834" t="s">
        <v>704</v>
      </c>
      <c r="B1834" t="s">
        <v>681</v>
      </c>
      <c r="C1834" t="s">
        <v>2182</v>
      </c>
      <c r="D1834" s="3">
        <v>45610</v>
      </c>
      <c r="E1834" t="s">
        <v>1818</v>
      </c>
      <c r="F1834" s="5">
        <v>5130</v>
      </c>
      <c r="G1834" t="s">
        <v>1793</v>
      </c>
    </row>
    <row r="1835" spans="1:7" x14ac:dyDescent="0.35">
      <c r="A1835" t="s">
        <v>704</v>
      </c>
      <c r="B1835" t="s">
        <v>681</v>
      </c>
      <c r="C1835" t="s">
        <v>2181</v>
      </c>
      <c r="D1835" s="3">
        <v>45575</v>
      </c>
      <c r="E1835" t="s">
        <v>1819</v>
      </c>
      <c r="F1835" s="5">
        <v>3429.08</v>
      </c>
      <c r="G1835" t="s">
        <v>1793</v>
      </c>
    </row>
    <row r="1836" spans="1:7" x14ac:dyDescent="0.35">
      <c r="A1836" t="s">
        <v>742</v>
      </c>
      <c r="B1836" t="s">
        <v>689</v>
      </c>
      <c r="C1836" t="s">
        <v>2184</v>
      </c>
      <c r="D1836" s="3">
        <v>45678</v>
      </c>
      <c r="E1836" t="s">
        <v>1820</v>
      </c>
      <c r="F1836" s="5">
        <v>1748</v>
      </c>
      <c r="G1836" t="s">
        <v>1793</v>
      </c>
    </row>
    <row r="1837" spans="1:7" x14ac:dyDescent="0.35">
      <c r="A1837" t="s">
        <v>724</v>
      </c>
      <c r="B1837" t="s">
        <v>8</v>
      </c>
      <c r="C1837" t="s">
        <v>2184</v>
      </c>
      <c r="D1837" s="3">
        <v>45667</v>
      </c>
      <c r="E1837" t="s">
        <v>1821</v>
      </c>
      <c r="F1837" s="5">
        <v>147811</v>
      </c>
      <c r="G1837" t="s">
        <v>1793</v>
      </c>
    </row>
    <row r="1838" spans="1:7" x14ac:dyDescent="0.35">
      <c r="A1838" t="s">
        <v>684</v>
      </c>
      <c r="B1838" t="s">
        <v>8</v>
      </c>
      <c r="C1838" t="s">
        <v>2177</v>
      </c>
      <c r="D1838" s="3">
        <v>45491</v>
      </c>
      <c r="E1838" t="s">
        <v>1822</v>
      </c>
      <c r="F1838" s="5">
        <v>20318</v>
      </c>
      <c r="G1838" t="s">
        <v>629</v>
      </c>
    </row>
    <row r="1839" spans="1:7" x14ac:dyDescent="0.35">
      <c r="A1839" t="s">
        <v>684</v>
      </c>
      <c r="B1839" t="s">
        <v>8</v>
      </c>
      <c r="C1839" t="s">
        <v>2181</v>
      </c>
      <c r="D1839" s="3">
        <v>45569</v>
      </c>
      <c r="E1839" t="s">
        <v>1823</v>
      </c>
      <c r="F1839" s="5">
        <v>67483</v>
      </c>
      <c r="G1839" t="s">
        <v>629</v>
      </c>
    </row>
    <row r="1840" spans="1:7" x14ac:dyDescent="0.35">
      <c r="A1840" t="s">
        <v>684</v>
      </c>
      <c r="B1840" t="s">
        <v>8</v>
      </c>
      <c r="C1840" t="s">
        <v>2182</v>
      </c>
      <c r="D1840" s="3">
        <v>45597</v>
      </c>
      <c r="E1840" t="s">
        <v>1824</v>
      </c>
      <c r="F1840" s="5">
        <v>94477</v>
      </c>
      <c r="G1840" t="s">
        <v>629</v>
      </c>
    </row>
    <row r="1841" spans="1:7" x14ac:dyDescent="0.35">
      <c r="A1841" t="s">
        <v>684</v>
      </c>
      <c r="B1841" t="s">
        <v>8</v>
      </c>
      <c r="C1841" t="s">
        <v>2182</v>
      </c>
      <c r="D1841" s="3">
        <v>45597</v>
      </c>
      <c r="E1841" t="s">
        <v>1825</v>
      </c>
      <c r="F1841" s="5">
        <v>20714</v>
      </c>
      <c r="G1841" t="s">
        <v>629</v>
      </c>
    </row>
    <row r="1842" spans="1:7" x14ac:dyDescent="0.35">
      <c r="A1842" t="s">
        <v>686</v>
      </c>
      <c r="B1842" t="s">
        <v>8</v>
      </c>
      <c r="C1842" t="s">
        <v>2181</v>
      </c>
      <c r="D1842" s="3">
        <v>45569</v>
      </c>
      <c r="E1842" t="s">
        <v>1826</v>
      </c>
      <c r="F1842" s="5">
        <v>53950</v>
      </c>
      <c r="G1842" t="s">
        <v>629</v>
      </c>
    </row>
    <row r="1843" spans="1:7" x14ac:dyDescent="0.35">
      <c r="A1843" t="s">
        <v>686</v>
      </c>
      <c r="B1843" t="s">
        <v>8</v>
      </c>
      <c r="C1843" t="s">
        <v>2182</v>
      </c>
      <c r="D1843" s="3">
        <v>45597</v>
      </c>
      <c r="E1843" t="s">
        <v>1827</v>
      </c>
      <c r="F1843" s="5">
        <v>75530</v>
      </c>
      <c r="G1843" t="s">
        <v>629</v>
      </c>
    </row>
    <row r="1844" spans="1:7" x14ac:dyDescent="0.35">
      <c r="A1844" t="s">
        <v>691</v>
      </c>
      <c r="B1844" t="s">
        <v>692</v>
      </c>
      <c r="C1844" t="s">
        <v>2177</v>
      </c>
      <c r="D1844" s="3">
        <v>45484</v>
      </c>
      <c r="E1844" t="s">
        <v>1828</v>
      </c>
      <c r="F1844" s="5">
        <v>34845</v>
      </c>
      <c r="G1844" t="s">
        <v>629</v>
      </c>
    </row>
    <row r="1845" spans="1:7" x14ac:dyDescent="0.35">
      <c r="A1845" t="s">
        <v>694</v>
      </c>
      <c r="B1845" t="s">
        <v>695</v>
      </c>
      <c r="C1845" t="s">
        <v>2177</v>
      </c>
      <c r="D1845" s="3">
        <v>45484</v>
      </c>
      <c r="E1845" t="s">
        <v>1829</v>
      </c>
      <c r="F1845" s="5">
        <v>132942</v>
      </c>
      <c r="G1845" t="s">
        <v>629</v>
      </c>
    </row>
    <row r="1846" spans="1:7" x14ac:dyDescent="0.35">
      <c r="A1846" t="s">
        <v>694</v>
      </c>
      <c r="B1846" t="s">
        <v>695</v>
      </c>
      <c r="C1846" t="s">
        <v>2181</v>
      </c>
      <c r="D1846" s="3">
        <v>45567</v>
      </c>
      <c r="E1846" t="s">
        <v>1830</v>
      </c>
      <c r="F1846" s="5">
        <v>132942</v>
      </c>
      <c r="G1846" t="s">
        <v>629</v>
      </c>
    </row>
    <row r="1847" spans="1:7" x14ac:dyDescent="0.35">
      <c r="A1847" t="s">
        <v>694</v>
      </c>
      <c r="B1847" t="s">
        <v>695</v>
      </c>
      <c r="C1847" t="s">
        <v>2183</v>
      </c>
      <c r="D1847" s="3">
        <v>45639</v>
      </c>
      <c r="E1847" t="s">
        <v>1831</v>
      </c>
      <c r="F1847" s="5">
        <v>132156</v>
      </c>
      <c r="G1847" t="s">
        <v>629</v>
      </c>
    </row>
    <row r="1848" spans="1:7" x14ac:dyDescent="0.35">
      <c r="A1848" t="s">
        <v>700</v>
      </c>
      <c r="B1848" t="s">
        <v>692</v>
      </c>
      <c r="C1848" t="s">
        <v>2179</v>
      </c>
      <c r="D1848" s="3">
        <v>45526</v>
      </c>
      <c r="E1848" t="s">
        <v>1832</v>
      </c>
      <c r="F1848" s="5">
        <v>15778.13</v>
      </c>
      <c r="G1848" t="s">
        <v>629</v>
      </c>
    </row>
    <row r="1849" spans="1:7" x14ac:dyDescent="0.35">
      <c r="A1849" t="s">
        <v>742</v>
      </c>
      <c r="B1849" t="s">
        <v>689</v>
      </c>
      <c r="C1849" t="s">
        <v>2184</v>
      </c>
      <c r="D1849" s="3">
        <v>45678</v>
      </c>
      <c r="E1849" t="s">
        <v>1833</v>
      </c>
      <c r="F1849" s="5">
        <v>23200</v>
      </c>
      <c r="G1849" t="s">
        <v>629</v>
      </c>
    </row>
    <row r="1850" spans="1:7" x14ac:dyDescent="0.35">
      <c r="A1850" t="s">
        <v>724</v>
      </c>
      <c r="B1850" t="s">
        <v>8</v>
      </c>
      <c r="C1850" t="s">
        <v>2184</v>
      </c>
      <c r="D1850" s="3">
        <v>45667</v>
      </c>
      <c r="E1850" t="s">
        <v>1834</v>
      </c>
      <c r="F1850" s="5">
        <v>164209</v>
      </c>
      <c r="G1850" t="s">
        <v>629</v>
      </c>
    </row>
    <row r="1851" spans="1:7" x14ac:dyDescent="0.35">
      <c r="A1851" t="s">
        <v>724</v>
      </c>
      <c r="B1851" t="s">
        <v>8</v>
      </c>
      <c r="C1851" t="s">
        <v>2184</v>
      </c>
      <c r="D1851" s="3">
        <v>45667</v>
      </c>
      <c r="E1851" t="s">
        <v>1835</v>
      </c>
      <c r="F1851" s="5">
        <v>13169.71</v>
      </c>
      <c r="G1851" t="s">
        <v>629</v>
      </c>
    </row>
    <row r="1852" spans="1:7" x14ac:dyDescent="0.35">
      <c r="A1852" t="s">
        <v>772</v>
      </c>
      <c r="B1852" t="s">
        <v>773</v>
      </c>
      <c r="C1852" t="s">
        <v>2175</v>
      </c>
      <c r="D1852" s="3">
        <v>45384</v>
      </c>
      <c r="E1852" t="s">
        <v>1836</v>
      </c>
      <c r="F1852" s="5">
        <v>70724</v>
      </c>
      <c r="G1852" t="s">
        <v>629</v>
      </c>
    </row>
    <row r="1853" spans="1:7" x14ac:dyDescent="0.35">
      <c r="A1853" t="s">
        <v>772</v>
      </c>
      <c r="B1853" t="s">
        <v>773</v>
      </c>
      <c r="C1853" t="s">
        <v>2178</v>
      </c>
      <c r="D1853" s="3">
        <v>45471</v>
      </c>
      <c r="E1853" t="s">
        <v>1837</v>
      </c>
      <c r="F1853" s="5">
        <v>70724</v>
      </c>
      <c r="G1853" t="s">
        <v>629</v>
      </c>
    </row>
    <row r="1854" spans="1:7" x14ac:dyDescent="0.35">
      <c r="A1854" t="s">
        <v>772</v>
      </c>
      <c r="B1854" t="s">
        <v>773</v>
      </c>
      <c r="C1854" t="s">
        <v>2176</v>
      </c>
      <c r="D1854" s="3">
        <v>45443</v>
      </c>
      <c r="E1854" t="s">
        <v>1838</v>
      </c>
      <c r="F1854" s="5">
        <v>70724</v>
      </c>
      <c r="G1854" t="s">
        <v>629</v>
      </c>
    </row>
    <row r="1855" spans="1:7" x14ac:dyDescent="0.35">
      <c r="A1855" t="s">
        <v>772</v>
      </c>
      <c r="B1855" t="s">
        <v>773</v>
      </c>
      <c r="C1855" t="s">
        <v>2175</v>
      </c>
      <c r="D1855" s="3">
        <v>45412</v>
      </c>
      <c r="E1855" t="s">
        <v>1839</v>
      </c>
      <c r="F1855" s="5">
        <v>70724</v>
      </c>
      <c r="G1855" t="s">
        <v>629</v>
      </c>
    </row>
    <row r="1856" spans="1:7" x14ac:dyDescent="0.35">
      <c r="A1856" t="s">
        <v>772</v>
      </c>
      <c r="B1856" t="s">
        <v>773</v>
      </c>
      <c r="C1856" t="s">
        <v>2179</v>
      </c>
      <c r="D1856" s="3">
        <v>45505</v>
      </c>
      <c r="E1856" t="s">
        <v>1840</v>
      </c>
      <c r="F1856" s="5">
        <v>52945</v>
      </c>
      <c r="G1856" t="s">
        <v>629</v>
      </c>
    </row>
    <row r="1857" spans="1:7" x14ac:dyDescent="0.35">
      <c r="A1857" t="s">
        <v>772</v>
      </c>
      <c r="B1857" t="s">
        <v>773</v>
      </c>
      <c r="C1857" t="s">
        <v>2183</v>
      </c>
      <c r="D1857" s="3">
        <v>45628</v>
      </c>
      <c r="E1857" t="s">
        <v>1841</v>
      </c>
      <c r="F1857" s="5">
        <v>52945</v>
      </c>
      <c r="G1857" t="s">
        <v>629</v>
      </c>
    </row>
    <row r="1858" spans="1:7" x14ac:dyDescent="0.35">
      <c r="A1858" t="s">
        <v>772</v>
      </c>
      <c r="B1858" t="s">
        <v>773</v>
      </c>
      <c r="C1858" t="s">
        <v>2184</v>
      </c>
      <c r="D1858" s="3">
        <v>45659</v>
      </c>
      <c r="E1858" t="s">
        <v>1842</v>
      </c>
      <c r="F1858" s="5">
        <v>52945</v>
      </c>
      <c r="G1858" t="s">
        <v>629</v>
      </c>
    </row>
    <row r="1859" spans="1:7" x14ac:dyDescent="0.35">
      <c r="A1859" t="s">
        <v>772</v>
      </c>
      <c r="B1859" t="s">
        <v>773</v>
      </c>
      <c r="C1859" t="s">
        <v>2182</v>
      </c>
      <c r="D1859" s="3">
        <v>45603</v>
      </c>
      <c r="E1859" t="s">
        <v>1843</v>
      </c>
      <c r="F1859" s="5">
        <v>52945</v>
      </c>
      <c r="G1859" t="s">
        <v>629</v>
      </c>
    </row>
    <row r="1860" spans="1:7" x14ac:dyDescent="0.35">
      <c r="A1860" t="s">
        <v>772</v>
      </c>
      <c r="B1860" t="s">
        <v>773</v>
      </c>
      <c r="C1860" t="s">
        <v>2181</v>
      </c>
      <c r="D1860" s="3">
        <v>45566</v>
      </c>
      <c r="E1860" t="s">
        <v>1844</v>
      </c>
      <c r="F1860" s="5">
        <v>52945</v>
      </c>
      <c r="G1860" t="s">
        <v>629</v>
      </c>
    </row>
    <row r="1861" spans="1:7" x14ac:dyDescent="0.35">
      <c r="A1861" t="s">
        <v>772</v>
      </c>
      <c r="B1861" t="s">
        <v>773</v>
      </c>
      <c r="C1861" t="s">
        <v>2180</v>
      </c>
      <c r="D1861" s="3">
        <v>45537</v>
      </c>
      <c r="E1861" t="s">
        <v>1845</v>
      </c>
      <c r="F1861" s="5">
        <v>52945</v>
      </c>
      <c r="G1861" t="s">
        <v>629</v>
      </c>
    </row>
    <row r="1862" spans="1:7" x14ac:dyDescent="0.35">
      <c r="A1862" t="s">
        <v>680</v>
      </c>
      <c r="B1862" t="s">
        <v>681</v>
      </c>
      <c r="C1862" t="s">
        <v>2177</v>
      </c>
      <c r="D1862" s="3">
        <v>45485</v>
      </c>
      <c r="E1862" t="s">
        <v>1846</v>
      </c>
      <c r="F1862" s="5">
        <v>6750</v>
      </c>
      <c r="G1862" t="s">
        <v>642</v>
      </c>
    </row>
    <row r="1863" spans="1:7" x14ac:dyDescent="0.35">
      <c r="A1863" t="s">
        <v>680</v>
      </c>
      <c r="B1863" t="s">
        <v>681</v>
      </c>
      <c r="C1863" t="s">
        <v>2177</v>
      </c>
      <c r="D1863" s="3">
        <v>45485</v>
      </c>
      <c r="E1863" t="s">
        <v>1847</v>
      </c>
      <c r="F1863" s="5">
        <v>9254</v>
      </c>
      <c r="G1863" t="s">
        <v>642</v>
      </c>
    </row>
    <row r="1864" spans="1:7" x14ac:dyDescent="0.35">
      <c r="A1864" t="s">
        <v>684</v>
      </c>
      <c r="B1864" t="s">
        <v>8</v>
      </c>
      <c r="C1864" t="s">
        <v>2181</v>
      </c>
      <c r="D1864" s="3">
        <v>45569</v>
      </c>
      <c r="E1864" t="s">
        <v>1848</v>
      </c>
      <c r="F1864" s="5">
        <v>12490</v>
      </c>
      <c r="G1864" t="s">
        <v>642</v>
      </c>
    </row>
    <row r="1865" spans="1:7" x14ac:dyDescent="0.35">
      <c r="A1865" t="s">
        <v>684</v>
      </c>
      <c r="B1865" t="s">
        <v>8</v>
      </c>
      <c r="C1865" t="s">
        <v>2182</v>
      </c>
      <c r="D1865" s="3">
        <v>45597</v>
      </c>
      <c r="E1865" t="s">
        <v>1849</v>
      </c>
      <c r="F1865" s="5">
        <v>17485</v>
      </c>
      <c r="G1865" t="s">
        <v>642</v>
      </c>
    </row>
    <row r="1866" spans="1:7" x14ac:dyDescent="0.35">
      <c r="A1866" t="s">
        <v>686</v>
      </c>
      <c r="B1866" t="s">
        <v>8</v>
      </c>
      <c r="C1866" t="s">
        <v>2181</v>
      </c>
      <c r="D1866" s="3">
        <v>45569</v>
      </c>
      <c r="E1866" t="s">
        <v>1850</v>
      </c>
      <c r="F1866" s="5">
        <v>10275</v>
      </c>
      <c r="G1866" t="s">
        <v>642</v>
      </c>
    </row>
    <row r="1867" spans="1:7" x14ac:dyDescent="0.35">
      <c r="A1867" t="s">
        <v>686</v>
      </c>
      <c r="B1867" t="s">
        <v>8</v>
      </c>
      <c r="C1867" t="s">
        <v>2182</v>
      </c>
      <c r="D1867" s="3">
        <v>45597</v>
      </c>
      <c r="E1867" t="s">
        <v>1851</v>
      </c>
      <c r="F1867" s="5">
        <v>14385</v>
      </c>
      <c r="G1867" t="s">
        <v>642</v>
      </c>
    </row>
    <row r="1868" spans="1:7" x14ac:dyDescent="0.35">
      <c r="A1868" t="s">
        <v>794</v>
      </c>
      <c r="B1868" t="s">
        <v>8</v>
      </c>
      <c r="C1868" t="s">
        <v>2179</v>
      </c>
      <c r="D1868" s="3">
        <v>45505</v>
      </c>
      <c r="E1868" t="s">
        <v>1852</v>
      </c>
      <c r="F1868" s="5">
        <v>5000</v>
      </c>
      <c r="G1868" t="s">
        <v>642</v>
      </c>
    </row>
    <row r="1869" spans="1:7" x14ac:dyDescent="0.35">
      <c r="A1869" t="s">
        <v>794</v>
      </c>
      <c r="B1869" t="s">
        <v>8</v>
      </c>
      <c r="C1869" t="s">
        <v>2180</v>
      </c>
      <c r="D1869" s="3">
        <v>45537</v>
      </c>
      <c r="E1869" t="s">
        <v>1852</v>
      </c>
      <c r="F1869" s="5">
        <v>5000</v>
      </c>
      <c r="G1869" t="s">
        <v>642</v>
      </c>
    </row>
    <row r="1870" spans="1:7" x14ac:dyDescent="0.35">
      <c r="A1870" t="s">
        <v>794</v>
      </c>
      <c r="B1870" t="s">
        <v>8</v>
      </c>
      <c r="C1870" t="s">
        <v>2181</v>
      </c>
      <c r="D1870" s="3">
        <v>45566</v>
      </c>
      <c r="E1870" t="s">
        <v>1852</v>
      </c>
      <c r="F1870" s="5">
        <v>5000</v>
      </c>
      <c r="G1870" t="s">
        <v>642</v>
      </c>
    </row>
    <row r="1871" spans="1:7" x14ac:dyDescent="0.35">
      <c r="A1871" t="s">
        <v>794</v>
      </c>
      <c r="B1871" t="s">
        <v>8</v>
      </c>
      <c r="C1871" t="s">
        <v>2182</v>
      </c>
      <c r="D1871" s="3">
        <v>45603</v>
      </c>
      <c r="E1871" t="s">
        <v>1852</v>
      </c>
      <c r="F1871" s="5">
        <v>5000</v>
      </c>
      <c r="G1871" t="s">
        <v>642</v>
      </c>
    </row>
    <row r="1872" spans="1:7" x14ac:dyDescent="0.35">
      <c r="A1872" t="s">
        <v>794</v>
      </c>
      <c r="B1872" t="s">
        <v>8</v>
      </c>
      <c r="C1872" t="s">
        <v>2183</v>
      </c>
      <c r="D1872" s="3">
        <v>45628</v>
      </c>
      <c r="E1872" t="s">
        <v>1852</v>
      </c>
      <c r="F1872" s="5">
        <v>5000</v>
      </c>
      <c r="G1872" t="s">
        <v>642</v>
      </c>
    </row>
    <row r="1873" spans="1:7" x14ac:dyDescent="0.35">
      <c r="A1873" t="s">
        <v>794</v>
      </c>
      <c r="B1873" t="s">
        <v>8</v>
      </c>
      <c r="C1873" t="s">
        <v>2184</v>
      </c>
      <c r="D1873" s="3">
        <v>45659</v>
      </c>
      <c r="E1873" t="s">
        <v>1852</v>
      </c>
      <c r="F1873" s="5">
        <v>5000</v>
      </c>
      <c r="G1873" t="s">
        <v>642</v>
      </c>
    </row>
    <row r="1874" spans="1:7" x14ac:dyDescent="0.35">
      <c r="A1874" t="s">
        <v>794</v>
      </c>
      <c r="B1874" t="s">
        <v>8</v>
      </c>
      <c r="C1874" t="s">
        <v>2175</v>
      </c>
      <c r="D1874" s="3">
        <v>45384</v>
      </c>
      <c r="E1874" t="s">
        <v>1853</v>
      </c>
      <c r="F1874" s="5">
        <v>15000</v>
      </c>
      <c r="G1874" t="s">
        <v>642</v>
      </c>
    </row>
    <row r="1875" spans="1:7" x14ac:dyDescent="0.35">
      <c r="A1875" t="s">
        <v>794</v>
      </c>
      <c r="B1875" t="s">
        <v>8</v>
      </c>
      <c r="C1875" t="s">
        <v>2178</v>
      </c>
      <c r="D1875" s="3">
        <v>45471</v>
      </c>
      <c r="E1875" t="s">
        <v>1854</v>
      </c>
      <c r="F1875" s="5">
        <v>5000</v>
      </c>
      <c r="G1875" t="s">
        <v>642</v>
      </c>
    </row>
    <row r="1876" spans="1:7" x14ac:dyDescent="0.35">
      <c r="A1876" t="s">
        <v>794</v>
      </c>
      <c r="B1876" t="s">
        <v>8</v>
      </c>
      <c r="C1876" t="s">
        <v>2175</v>
      </c>
      <c r="D1876" s="3">
        <v>45412</v>
      </c>
      <c r="E1876" t="s">
        <v>1855</v>
      </c>
      <c r="F1876" s="5">
        <v>5000</v>
      </c>
      <c r="G1876" t="s">
        <v>642</v>
      </c>
    </row>
    <row r="1877" spans="1:7" x14ac:dyDescent="0.35">
      <c r="A1877" t="s">
        <v>794</v>
      </c>
      <c r="B1877" t="s">
        <v>8</v>
      </c>
      <c r="C1877" t="s">
        <v>2176</v>
      </c>
      <c r="D1877" s="3">
        <v>45443</v>
      </c>
      <c r="E1877" t="s">
        <v>1855</v>
      </c>
      <c r="F1877" s="5">
        <v>5000</v>
      </c>
      <c r="G1877" t="s">
        <v>642</v>
      </c>
    </row>
    <row r="1878" spans="1:7" x14ac:dyDescent="0.35">
      <c r="A1878" t="s">
        <v>691</v>
      </c>
      <c r="B1878" t="s">
        <v>692</v>
      </c>
      <c r="C1878" t="s">
        <v>2177</v>
      </c>
      <c r="D1878" s="3">
        <v>45484</v>
      </c>
      <c r="E1878" t="s">
        <v>1856</v>
      </c>
      <c r="F1878" s="5">
        <v>4495</v>
      </c>
      <c r="G1878" t="s">
        <v>642</v>
      </c>
    </row>
    <row r="1879" spans="1:7" x14ac:dyDescent="0.35">
      <c r="A1879" t="s">
        <v>694</v>
      </c>
      <c r="B1879" t="s">
        <v>695</v>
      </c>
      <c r="C1879" t="s">
        <v>2177</v>
      </c>
      <c r="D1879" s="3">
        <v>45484</v>
      </c>
      <c r="E1879" t="s">
        <v>1857</v>
      </c>
      <c r="F1879" s="5">
        <v>45880</v>
      </c>
      <c r="G1879" t="s">
        <v>642</v>
      </c>
    </row>
    <row r="1880" spans="1:7" x14ac:dyDescent="0.35">
      <c r="A1880" t="s">
        <v>694</v>
      </c>
      <c r="B1880" t="s">
        <v>695</v>
      </c>
      <c r="C1880" t="s">
        <v>2181</v>
      </c>
      <c r="D1880" s="3">
        <v>45567</v>
      </c>
      <c r="E1880" t="s">
        <v>1858</v>
      </c>
      <c r="F1880" s="5">
        <v>45880</v>
      </c>
      <c r="G1880" t="s">
        <v>642</v>
      </c>
    </row>
    <row r="1881" spans="1:7" x14ac:dyDescent="0.35">
      <c r="A1881" t="s">
        <v>694</v>
      </c>
      <c r="B1881" t="s">
        <v>695</v>
      </c>
      <c r="C1881" t="s">
        <v>2183</v>
      </c>
      <c r="D1881" s="3">
        <v>45639</v>
      </c>
      <c r="E1881" t="s">
        <v>1859</v>
      </c>
      <c r="F1881" s="5">
        <v>45880</v>
      </c>
      <c r="G1881" t="s">
        <v>642</v>
      </c>
    </row>
    <row r="1882" spans="1:7" x14ac:dyDescent="0.35">
      <c r="A1882" t="s">
        <v>698</v>
      </c>
      <c r="B1882" t="s">
        <v>681</v>
      </c>
      <c r="C1882" t="s">
        <v>2176</v>
      </c>
      <c r="D1882" s="3">
        <v>45413</v>
      </c>
      <c r="E1882" t="s">
        <v>1860</v>
      </c>
      <c r="F1882" s="5">
        <v>7308</v>
      </c>
      <c r="G1882" t="s">
        <v>642</v>
      </c>
    </row>
    <row r="1883" spans="1:7" x14ac:dyDescent="0.35">
      <c r="A1883" t="s">
        <v>698</v>
      </c>
      <c r="B1883" t="s">
        <v>681</v>
      </c>
      <c r="C1883" t="s">
        <v>2182</v>
      </c>
      <c r="D1883" s="3">
        <v>45597</v>
      </c>
      <c r="E1883" t="s">
        <v>1861</v>
      </c>
      <c r="F1883" s="5">
        <v>10302</v>
      </c>
      <c r="G1883" t="s">
        <v>642</v>
      </c>
    </row>
    <row r="1884" spans="1:7" x14ac:dyDescent="0.35">
      <c r="A1884" t="s">
        <v>700</v>
      </c>
      <c r="B1884" t="s">
        <v>692</v>
      </c>
      <c r="C1884" t="s">
        <v>2179</v>
      </c>
      <c r="D1884" s="3">
        <v>45526</v>
      </c>
      <c r="E1884" t="s">
        <v>1862</v>
      </c>
      <c r="F1884" s="5">
        <v>2898.44</v>
      </c>
      <c r="G1884" t="s">
        <v>642</v>
      </c>
    </row>
    <row r="1885" spans="1:7" x14ac:dyDescent="0.35">
      <c r="A1885" t="s">
        <v>704</v>
      </c>
      <c r="B1885" t="s">
        <v>681</v>
      </c>
      <c r="C1885" t="s">
        <v>2182</v>
      </c>
      <c r="D1885" s="3">
        <v>45610</v>
      </c>
      <c r="E1885" t="s">
        <v>1863</v>
      </c>
      <c r="F1885" s="5">
        <v>7438.5</v>
      </c>
      <c r="G1885" t="s">
        <v>642</v>
      </c>
    </row>
    <row r="1886" spans="1:7" x14ac:dyDescent="0.35">
      <c r="A1886" t="s">
        <v>704</v>
      </c>
      <c r="B1886" t="s">
        <v>681</v>
      </c>
      <c r="C1886" t="s">
        <v>2181</v>
      </c>
      <c r="D1886" s="3">
        <v>45575</v>
      </c>
      <c r="E1886" t="s">
        <v>1864</v>
      </c>
      <c r="F1886" s="5">
        <v>5953.27</v>
      </c>
      <c r="G1886" t="s">
        <v>642</v>
      </c>
    </row>
    <row r="1887" spans="1:7" x14ac:dyDescent="0.35">
      <c r="A1887" t="s">
        <v>704</v>
      </c>
      <c r="B1887" t="s">
        <v>681</v>
      </c>
      <c r="C1887" t="s">
        <v>2177</v>
      </c>
      <c r="D1887" s="3">
        <v>45489</v>
      </c>
      <c r="E1887" t="s">
        <v>1865</v>
      </c>
      <c r="F1887" s="5">
        <v>1510.5</v>
      </c>
      <c r="G1887" t="s">
        <v>642</v>
      </c>
    </row>
    <row r="1888" spans="1:7" x14ac:dyDescent="0.35">
      <c r="A1888" t="s">
        <v>742</v>
      </c>
      <c r="B1888" t="s">
        <v>689</v>
      </c>
      <c r="C1888" t="s">
        <v>2184</v>
      </c>
      <c r="D1888" s="3">
        <v>45678</v>
      </c>
      <c r="E1888" t="s">
        <v>1866</v>
      </c>
      <c r="F1888" s="5">
        <v>5800</v>
      </c>
      <c r="G1888" t="s">
        <v>642</v>
      </c>
    </row>
    <row r="1889" spans="1:7" x14ac:dyDescent="0.35">
      <c r="A1889" t="s">
        <v>742</v>
      </c>
      <c r="B1889" t="s">
        <v>689</v>
      </c>
      <c r="C1889" t="s">
        <v>2184</v>
      </c>
      <c r="D1889" s="3">
        <v>45678</v>
      </c>
      <c r="E1889" t="s">
        <v>1867</v>
      </c>
      <c r="F1889" s="5">
        <v>1048.8</v>
      </c>
      <c r="G1889" t="s">
        <v>642</v>
      </c>
    </row>
    <row r="1890" spans="1:7" x14ac:dyDescent="0.35">
      <c r="A1890" t="s">
        <v>724</v>
      </c>
      <c r="B1890" t="s">
        <v>8</v>
      </c>
      <c r="C1890" t="s">
        <v>2184</v>
      </c>
      <c r="D1890" s="3">
        <v>45667</v>
      </c>
      <c r="E1890" t="s">
        <v>1868</v>
      </c>
      <c r="F1890" s="5">
        <v>31058</v>
      </c>
      <c r="G1890" t="s">
        <v>642</v>
      </c>
    </row>
    <row r="1891" spans="1:7" x14ac:dyDescent="0.35">
      <c r="A1891" t="s">
        <v>794</v>
      </c>
      <c r="B1891" t="s">
        <v>8</v>
      </c>
      <c r="C1891" t="s">
        <v>2181</v>
      </c>
      <c r="D1891" s="3">
        <v>45566</v>
      </c>
      <c r="E1891" t="s">
        <v>1869</v>
      </c>
      <c r="F1891" s="5">
        <v>6666</v>
      </c>
      <c r="G1891" t="s">
        <v>1870</v>
      </c>
    </row>
    <row r="1892" spans="1:7" x14ac:dyDescent="0.35">
      <c r="A1892" t="s">
        <v>794</v>
      </c>
      <c r="B1892" t="s">
        <v>8</v>
      </c>
      <c r="C1892" t="s">
        <v>2182</v>
      </c>
      <c r="D1892" s="3">
        <v>45603</v>
      </c>
      <c r="E1892" t="s">
        <v>1869</v>
      </c>
      <c r="F1892" s="5">
        <v>6666</v>
      </c>
      <c r="G1892" t="s">
        <v>1870</v>
      </c>
    </row>
    <row r="1893" spans="1:7" x14ac:dyDescent="0.35">
      <c r="A1893" t="s">
        <v>794</v>
      </c>
      <c r="B1893" t="s">
        <v>8</v>
      </c>
      <c r="C1893" t="s">
        <v>2183</v>
      </c>
      <c r="D1893" s="3">
        <v>45628</v>
      </c>
      <c r="E1893" t="s">
        <v>1869</v>
      </c>
      <c r="F1893" s="5">
        <v>6666</v>
      </c>
      <c r="G1893" t="s">
        <v>1870</v>
      </c>
    </row>
    <row r="1894" spans="1:7" x14ac:dyDescent="0.35">
      <c r="A1894" t="s">
        <v>794</v>
      </c>
      <c r="B1894" t="s">
        <v>8</v>
      </c>
      <c r="C1894" t="s">
        <v>2184</v>
      </c>
      <c r="D1894" s="3">
        <v>45659</v>
      </c>
      <c r="E1894" t="s">
        <v>1869</v>
      </c>
      <c r="F1894" s="5">
        <v>6666</v>
      </c>
      <c r="G1894" t="s">
        <v>1870</v>
      </c>
    </row>
    <row r="1895" spans="1:7" x14ac:dyDescent="0.35">
      <c r="A1895" t="s">
        <v>680</v>
      </c>
      <c r="B1895" t="s">
        <v>681</v>
      </c>
      <c r="C1895" t="s">
        <v>2177</v>
      </c>
      <c r="D1895" s="3">
        <v>45485</v>
      </c>
      <c r="E1895" t="s">
        <v>1871</v>
      </c>
      <c r="F1895" s="5">
        <v>28422</v>
      </c>
      <c r="G1895" t="s">
        <v>655</v>
      </c>
    </row>
    <row r="1896" spans="1:7" x14ac:dyDescent="0.35">
      <c r="A1896" t="s">
        <v>680</v>
      </c>
      <c r="B1896" t="s">
        <v>681</v>
      </c>
      <c r="C1896" t="s">
        <v>2177</v>
      </c>
      <c r="D1896" s="3">
        <v>45485</v>
      </c>
      <c r="E1896" t="s">
        <v>1872</v>
      </c>
      <c r="F1896" s="5">
        <v>41361</v>
      </c>
      <c r="G1896" t="s">
        <v>655</v>
      </c>
    </row>
    <row r="1897" spans="1:7" x14ac:dyDescent="0.35">
      <c r="A1897" t="s">
        <v>684</v>
      </c>
      <c r="B1897" t="s">
        <v>8</v>
      </c>
      <c r="C1897" t="s">
        <v>2181</v>
      </c>
      <c r="D1897" s="3">
        <v>45569</v>
      </c>
      <c r="E1897" t="s">
        <v>1873</v>
      </c>
      <c r="F1897" s="5">
        <v>18146</v>
      </c>
      <c r="G1897" t="s">
        <v>655</v>
      </c>
    </row>
    <row r="1898" spans="1:7" x14ac:dyDescent="0.35">
      <c r="A1898" t="s">
        <v>684</v>
      </c>
      <c r="B1898" t="s">
        <v>8</v>
      </c>
      <c r="C1898" t="s">
        <v>2182</v>
      </c>
      <c r="D1898" s="3">
        <v>45597</v>
      </c>
      <c r="E1898" t="s">
        <v>1874</v>
      </c>
      <c r="F1898" s="5">
        <v>25404</v>
      </c>
      <c r="G1898" t="s">
        <v>655</v>
      </c>
    </row>
    <row r="1899" spans="1:7" x14ac:dyDescent="0.35">
      <c r="A1899" t="s">
        <v>686</v>
      </c>
      <c r="B1899" t="s">
        <v>8</v>
      </c>
      <c r="C1899" t="s">
        <v>2181</v>
      </c>
      <c r="D1899" s="3">
        <v>45569</v>
      </c>
      <c r="E1899" t="s">
        <v>1875</v>
      </c>
      <c r="F1899" s="5">
        <v>14980</v>
      </c>
      <c r="G1899" t="s">
        <v>655</v>
      </c>
    </row>
    <row r="1900" spans="1:7" x14ac:dyDescent="0.35">
      <c r="A1900" t="s">
        <v>686</v>
      </c>
      <c r="B1900" t="s">
        <v>8</v>
      </c>
      <c r="C1900" t="s">
        <v>2182</v>
      </c>
      <c r="D1900" s="3">
        <v>45597</v>
      </c>
      <c r="E1900" t="s">
        <v>1876</v>
      </c>
      <c r="F1900" s="5">
        <v>20971</v>
      </c>
      <c r="G1900" t="s">
        <v>655</v>
      </c>
    </row>
    <row r="1901" spans="1:7" x14ac:dyDescent="0.35">
      <c r="A1901" t="s">
        <v>691</v>
      </c>
      <c r="B1901" t="s">
        <v>692</v>
      </c>
      <c r="C1901" t="s">
        <v>2177</v>
      </c>
      <c r="D1901" s="3">
        <v>45484</v>
      </c>
      <c r="E1901" t="s">
        <v>1877</v>
      </c>
      <c r="F1901" s="5">
        <v>1812.5</v>
      </c>
      <c r="G1901" t="s">
        <v>655</v>
      </c>
    </row>
    <row r="1902" spans="1:7" x14ac:dyDescent="0.35">
      <c r="A1902" t="s">
        <v>694</v>
      </c>
      <c r="B1902" t="s">
        <v>695</v>
      </c>
      <c r="C1902" t="s">
        <v>2177</v>
      </c>
      <c r="D1902" s="3">
        <v>45484</v>
      </c>
      <c r="E1902" t="s">
        <v>1878</v>
      </c>
      <c r="F1902" s="5">
        <v>19862</v>
      </c>
      <c r="G1902" t="s">
        <v>655</v>
      </c>
    </row>
    <row r="1903" spans="1:7" x14ac:dyDescent="0.35">
      <c r="A1903" t="s">
        <v>694</v>
      </c>
      <c r="B1903" t="s">
        <v>695</v>
      </c>
      <c r="C1903" t="s">
        <v>2181</v>
      </c>
      <c r="D1903" s="3">
        <v>45567</v>
      </c>
      <c r="E1903" t="s">
        <v>1879</v>
      </c>
      <c r="F1903" s="5">
        <v>19862</v>
      </c>
      <c r="G1903" t="s">
        <v>655</v>
      </c>
    </row>
    <row r="1904" spans="1:7" x14ac:dyDescent="0.35">
      <c r="A1904" t="s">
        <v>694</v>
      </c>
      <c r="B1904" t="s">
        <v>695</v>
      </c>
      <c r="C1904" t="s">
        <v>2183</v>
      </c>
      <c r="D1904" s="3">
        <v>45639</v>
      </c>
      <c r="E1904" t="s">
        <v>1880</v>
      </c>
      <c r="F1904" s="5">
        <v>19862</v>
      </c>
      <c r="G1904" t="s">
        <v>655</v>
      </c>
    </row>
    <row r="1905" spans="1:7" x14ac:dyDescent="0.35">
      <c r="A1905" t="s">
        <v>698</v>
      </c>
      <c r="B1905" t="s">
        <v>681</v>
      </c>
      <c r="C1905" t="s">
        <v>2176</v>
      </c>
      <c r="D1905" s="3">
        <v>45413</v>
      </c>
      <c r="E1905" t="s">
        <v>1881</v>
      </c>
      <c r="F1905" s="5">
        <v>8146</v>
      </c>
      <c r="G1905" t="s">
        <v>655</v>
      </c>
    </row>
    <row r="1906" spans="1:7" x14ac:dyDescent="0.35">
      <c r="A1906" t="s">
        <v>698</v>
      </c>
      <c r="B1906" t="s">
        <v>681</v>
      </c>
      <c r="C1906" t="s">
        <v>2182</v>
      </c>
      <c r="D1906" s="3">
        <v>45597</v>
      </c>
      <c r="E1906" t="s">
        <v>1882</v>
      </c>
      <c r="F1906" s="5">
        <v>11387</v>
      </c>
      <c r="G1906" t="s">
        <v>655</v>
      </c>
    </row>
    <row r="1907" spans="1:7" x14ac:dyDescent="0.35">
      <c r="A1907" t="s">
        <v>700</v>
      </c>
      <c r="B1907" t="s">
        <v>692</v>
      </c>
      <c r="C1907" t="s">
        <v>2179</v>
      </c>
      <c r="D1907" s="3">
        <v>45526</v>
      </c>
      <c r="E1907" t="s">
        <v>1883</v>
      </c>
      <c r="F1907" s="5">
        <v>1293.75</v>
      </c>
      <c r="G1907" t="s">
        <v>655</v>
      </c>
    </row>
    <row r="1908" spans="1:7" x14ac:dyDescent="0.35">
      <c r="A1908" t="s">
        <v>702</v>
      </c>
      <c r="B1908" t="s">
        <v>689</v>
      </c>
      <c r="C1908" t="s">
        <v>2177</v>
      </c>
      <c r="D1908" s="3">
        <v>45485</v>
      </c>
      <c r="E1908" t="s">
        <v>1884</v>
      </c>
      <c r="F1908" s="5">
        <v>600</v>
      </c>
      <c r="G1908" t="s">
        <v>655</v>
      </c>
    </row>
    <row r="1909" spans="1:7" x14ac:dyDescent="0.35">
      <c r="A1909" t="s">
        <v>704</v>
      </c>
      <c r="B1909" t="s">
        <v>681</v>
      </c>
      <c r="C1909" t="s">
        <v>2182</v>
      </c>
      <c r="D1909" s="3">
        <v>45610</v>
      </c>
      <c r="E1909" t="s">
        <v>1885</v>
      </c>
      <c r="F1909" s="5">
        <v>51813</v>
      </c>
      <c r="G1909" t="s">
        <v>655</v>
      </c>
    </row>
    <row r="1910" spans="1:7" x14ac:dyDescent="0.35">
      <c r="A1910" t="s">
        <v>704</v>
      </c>
      <c r="B1910" t="s">
        <v>681</v>
      </c>
      <c r="C1910" t="s">
        <v>2181</v>
      </c>
      <c r="D1910" s="3">
        <v>45575</v>
      </c>
      <c r="E1910" t="s">
        <v>1886</v>
      </c>
      <c r="F1910" s="5">
        <v>30313.59</v>
      </c>
      <c r="G1910" t="s">
        <v>655</v>
      </c>
    </row>
    <row r="1911" spans="1:7" x14ac:dyDescent="0.35">
      <c r="A1911" t="s">
        <v>724</v>
      </c>
      <c r="B1911" t="s">
        <v>8</v>
      </c>
      <c r="C1911" t="s">
        <v>2184</v>
      </c>
      <c r="D1911" s="3">
        <v>45667</v>
      </c>
      <c r="E1911" t="s">
        <v>1887</v>
      </c>
      <c r="F1911" s="5">
        <v>44428</v>
      </c>
      <c r="G1911" t="s">
        <v>655</v>
      </c>
    </row>
    <row r="1912" spans="1:7" x14ac:dyDescent="0.35">
      <c r="A1912" t="s">
        <v>684</v>
      </c>
      <c r="B1912" t="s">
        <v>8</v>
      </c>
      <c r="C1912" t="s">
        <v>2181</v>
      </c>
      <c r="D1912" s="3">
        <v>45569</v>
      </c>
      <c r="E1912" t="s">
        <v>1888</v>
      </c>
      <c r="F1912" s="5">
        <v>22349</v>
      </c>
      <c r="G1912" t="s">
        <v>668</v>
      </c>
    </row>
    <row r="1913" spans="1:7" x14ac:dyDescent="0.35">
      <c r="A1913" t="s">
        <v>684</v>
      </c>
      <c r="B1913" t="s">
        <v>8</v>
      </c>
      <c r="C1913" t="s">
        <v>2182</v>
      </c>
      <c r="D1913" s="3">
        <v>45597</v>
      </c>
      <c r="E1913" t="s">
        <v>1889</v>
      </c>
      <c r="F1913" s="5">
        <v>31289</v>
      </c>
      <c r="G1913" t="s">
        <v>668</v>
      </c>
    </row>
    <row r="1914" spans="1:7" x14ac:dyDescent="0.35">
      <c r="A1914" t="s">
        <v>686</v>
      </c>
      <c r="B1914" t="s">
        <v>8</v>
      </c>
      <c r="C1914" t="s">
        <v>2181</v>
      </c>
      <c r="D1914" s="3">
        <v>45569</v>
      </c>
      <c r="E1914" t="s">
        <v>1890</v>
      </c>
      <c r="F1914" s="5">
        <v>18242</v>
      </c>
      <c r="G1914" t="s">
        <v>668</v>
      </c>
    </row>
    <row r="1915" spans="1:7" x14ac:dyDescent="0.35">
      <c r="A1915" t="s">
        <v>686</v>
      </c>
      <c r="B1915" t="s">
        <v>8</v>
      </c>
      <c r="C1915" t="s">
        <v>2182</v>
      </c>
      <c r="D1915" s="3">
        <v>45597</v>
      </c>
      <c r="E1915" t="s">
        <v>1891</v>
      </c>
      <c r="F1915" s="5">
        <v>25539</v>
      </c>
      <c r="G1915" t="s">
        <v>668</v>
      </c>
    </row>
    <row r="1916" spans="1:7" x14ac:dyDescent="0.35">
      <c r="A1916" t="s">
        <v>691</v>
      </c>
      <c r="B1916" t="s">
        <v>692</v>
      </c>
      <c r="C1916" t="s">
        <v>2177</v>
      </c>
      <c r="D1916" s="3">
        <v>45484</v>
      </c>
      <c r="E1916" t="s">
        <v>1892</v>
      </c>
      <c r="F1916" s="5">
        <v>1500</v>
      </c>
      <c r="G1916" t="s">
        <v>668</v>
      </c>
    </row>
    <row r="1917" spans="1:7" x14ac:dyDescent="0.35">
      <c r="A1917" t="s">
        <v>694</v>
      </c>
      <c r="B1917" t="s">
        <v>695</v>
      </c>
      <c r="C1917" t="s">
        <v>2177</v>
      </c>
      <c r="D1917" s="3">
        <v>45484</v>
      </c>
      <c r="E1917" t="s">
        <v>1893</v>
      </c>
      <c r="F1917" s="5">
        <v>1837</v>
      </c>
      <c r="G1917" t="s">
        <v>668</v>
      </c>
    </row>
    <row r="1918" spans="1:7" x14ac:dyDescent="0.35">
      <c r="A1918" t="s">
        <v>694</v>
      </c>
      <c r="B1918" t="s">
        <v>695</v>
      </c>
      <c r="C1918" t="s">
        <v>2181</v>
      </c>
      <c r="D1918" s="3">
        <v>45567</v>
      </c>
      <c r="E1918" t="s">
        <v>1894</v>
      </c>
      <c r="F1918" s="5">
        <v>1837</v>
      </c>
      <c r="G1918" t="s">
        <v>668</v>
      </c>
    </row>
    <row r="1919" spans="1:7" x14ac:dyDescent="0.35">
      <c r="A1919" t="s">
        <v>694</v>
      </c>
      <c r="B1919" t="s">
        <v>695</v>
      </c>
      <c r="C1919" t="s">
        <v>2183</v>
      </c>
      <c r="D1919" s="3">
        <v>45639</v>
      </c>
      <c r="E1919" t="s">
        <v>1895</v>
      </c>
      <c r="F1919" s="5">
        <v>1837</v>
      </c>
      <c r="G1919" t="s">
        <v>668</v>
      </c>
    </row>
    <row r="1920" spans="1:7" x14ac:dyDescent="0.35">
      <c r="A1920" t="s">
        <v>700</v>
      </c>
      <c r="B1920" t="s">
        <v>692</v>
      </c>
      <c r="C1920" t="s">
        <v>2179</v>
      </c>
      <c r="D1920" s="3">
        <v>45526</v>
      </c>
      <c r="E1920" t="s">
        <v>1896</v>
      </c>
      <c r="F1920" s="5">
        <v>309.38</v>
      </c>
      <c r="G1920" t="s">
        <v>668</v>
      </c>
    </row>
    <row r="1921" spans="1:7" x14ac:dyDescent="0.35">
      <c r="A1921" t="s">
        <v>702</v>
      </c>
      <c r="B1921" t="s">
        <v>689</v>
      </c>
      <c r="C1921" t="s">
        <v>2177</v>
      </c>
      <c r="D1921" s="3">
        <v>45485</v>
      </c>
      <c r="E1921" t="s">
        <v>1897</v>
      </c>
      <c r="F1921" s="5">
        <v>400</v>
      </c>
      <c r="G1921" t="s">
        <v>668</v>
      </c>
    </row>
    <row r="1922" spans="1:7" x14ac:dyDescent="0.35">
      <c r="A1922" t="s">
        <v>724</v>
      </c>
      <c r="B1922" t="s">
        <v>8</v>
      </c>
      <c r="C1922" t="s">
        <v>2184</v>
      </c>
      <c r="D1922" s="3">
        <v>45667</v>
      </c>
      <c r="E1922" t="s">
        <v>1898</v>
      </c>
      <c r="F1922" s="5">
        <v>54824</v>
      </c>
      <c r="G1922" t="s">
        <v>668</v>
      </c>
    </row>
    <row r="1923" spans="1:7" x14ac:dyDescent="0.35">
      <c r="A1923" t="s">
        <v>680</v>
      </c>
      <c r="B1923" t="s">
        <v>792</v>
      </c>
      <c r="C1923" t="s">
        <v>2179</v>
      </c>
      <c r="D1923" s="3">
        <v>45520</v>
      </c>
      <c r="E1923" t="s">
        <v>1899</v>
      </c>
      <c r="F1923" s="5">
        <v>-9553</v>
      </c>
    </row>
    <row r="1924" spans="1:7" x14ac:dyDescent="0.35">
      <c r="A1924" t="s">
        <v>680</v>
      </c>
      <c r="B1924" t="s">
        <v>792</v>
      </c>
      <c r="C1924" t="s">
        <v>2179</v>
      </c>
      <c r="D1924" s="3">
        <v>45520</v>
      </c>
      <c r="E1924" t="s">
        <v>1899</v>
      </c>
      <c r="F1924" s="5">
        <v>-651776</v>
      </c>
    </row>
    <row r="1925" spans="1:7" x14ac:dyDescent="0.35">
      <c r="A1925" t="s">
        <v>680</v>
      </c>
      <c r="B1925" t="s">
        <v>792</v>
      </c>
      <c r="C1925" t="s">
        <v>2179</v>
      </c>
      <c r="D1925" s="3">
        <v>45520</v>
      </c>
      <c r="E1925" t="s">
        <v>1899</v>
      </c>
      <c r="F1925" s="5">
        <v>-481</v>
      </c>
    </row>
    <row r="1926" spans="1:7" x14ac:dyDescent="0.35">
      <c r="A1926" t="s">
        <v>680</v>
      </c>
      <c r="B1926" t="s">
        <v>792</v>
      </c>
      <c r="C1926" t="s">
        <v>2179</v>
      </c>
      <c r="D1926" s="3">
        <v>45520</v>
      </c>
      <c r="E1926" t="s">
        <v>1900</v>
      </c>
      <c r="F1926" s="5">
        <v>5108</v>
      </c>
    </row>
    <row r="1927" spans="1:7" x14ac:dyDescent="0.35">
      <c r="A1927" t="s">
        <v>680</v>
      </c>
      <c r="B1927" t="s">
        <v>792</v>
      </c>
      <c r="C1927" t="s">
        <v>2179</v>
      </c>
      <c r="D1927" s="3">
        <v>45520</v>
      </c>
      <c r="E1927" t="s">
        <v>1901</v>
      </c>
      <c r="F1927" s="5">
        <v>-10236</v>
      </c>
    </row>
    <row r="1928" spans="1:7" x14ac:dyDescent="0.35">
      <c r="A1928" t="s">
        <v>680</v>
      </c>
      <c r="B1928" t="s">
        <v>792</v>
      </c>
      <c r="C1928" t="s">
        <v>2179</v>
      </c>
      <c r="D1928" s="3">
        <v>45520</v>
      </c>
      <c r="E1928" t="s">
        <v>1901</v>
      </c>
      <c r="F1928" s="5">
        <v>-979781</v>
      </c>
    </row>
    <row r="1929" spans="1:7" x14ac:dyDescent="0.35">
      <c r="A1929" t="s">
        <v>680</v>
      </c>
      <c r="B1929" t="s">
        <v>792</v>
      </c>
      <c r="C1929" t="s">
        <v>2179</v>
      </c>
      <c r="D1929" s="3">
        <v>45520</v>
      </c>
      <c r="E1929" t="s">
        <v>1901</v>
      </c>
      <c r="F1929" s="5">
        <v>-281</v>
      </c>
    </row>
    <row r="1930" spans="1:7" x14ac:dyDescent="0.35">
      <c r="A1930" t="s">
        <v>680</v>
      </c>
      <c r="B1930" t="s">
        <v>792</v>
      </c>
      <c r="C1930" t="s">
        <v>2181</v>
      </c>
      <c r="D1930" s="3">
        <v>45568</v>
      </c>
      <c r="E1930" t="s">
        <v>1902</v>
      </c>
      <c r="F1930" s="5">
        <v>-5108</v>
      </c>
    </row>
    <row r="1931" spans="1:7" x14ac:dyDescent="0.35">
      <c r="A1931" t="s">
        <v>680</v>
      </c>
      <c r="B1931" t="s">
        <v>792</v>
      </c>
      <c r="C1931" t="s">
        <v>2184</v>
      </c>
      <c r="D1931" s="3">
        <v>45688</v>
      </c>
      <c r="E1931" t="s">
        <v>1903</v>
      </c>
      <c r="F1931" s="5">
        <v>-20000</v>
      </c>
    </row>
    <row r="1932" spans="1:7" x14ac:dyDescent="0.35">
      <c r="A1932" t="s">
        <v>684</v>
      </c>
      <c r="B1932" t="s">
        <v>8</v>
      </c>
      <c r="C1932" t="s">
        <v>2182</v>
      </c>
      <c r="D1932" s="3">
        <v>45625</v>
      </c>
      <c r="E1932" t="s">
        <v>1904</v>
      </c>
      <c r="F1932" s="5">
        <v>-47193</v>
      </c>
    </row>
    <row r="1933" spans="1:7" x14ac:dyDescent="0.35">
      <c r="A1933" t="s">
        <v>684</v>
      </c>
      <c r="B1933" t="s">
        <v>8</v>
      </c>
      <c r="C1933" t="s">
        <v>2182</v>
      </c>
      <c r="D1933" s="3">
        <v>45625</v>
      </c>
      <c r="E1933" t="s">
        <v>1905</v>
      </c>
      <c r="F1933" s="5">
        <v>-1339179</v>
      </c>
    </row>
    <row r="1934" spans="1:7" x14ac:dyDescent="0.35">
      <c r="A1934" t="s">
        <v>684</v>
      </c>
      <c r="B1934" t="s">
        <v>8</v>
      </c>
      <c r="C1934" t="s">
        <v>2182</v>
      </c>
      <c r="D1934" s="3">
        <v>45625</v>
      </c>
      <c r="E1934" t="s">
        <v>1906</v>
      </c>
      <c r="F1934" s="5">
        <v>-136295</v>
      </c>
    </row>
    <row r="1935" spans="1:7" x14ac:dyDescent="0.35">
      <c r="A1935" t="s">
        <v>684</v>
      </c>
      <c r="B1935" t="s">
        <v>792</v>
      </c>
      <c r="C1935" t="s">
        <v>2182</v>
      </c>
      <c r="D1935" s="3">
        <v>45625</v>
      </c>
      <c r="E1935" t="s">
        <v>1907</v>
      </c>
      <c r="F1935" s="5">
        <v>-1054482</v>
      </c>
    </row>
    <row r="1936" spans="1:7" x14ac:dyDescent="0.35">
      <c r="A1936" t="s">
        <v>684</v>
      </c>
      <c r="B1936" t="s">
        <v>792</v>
      </c>
      <c r="C1936" t="s">
        <v>2182</v>
      </c>
      <c r="D1936" s="3">
        <v>45625</v>
      </c>
      <c r="E1936" t="s">
        <v>1908</v>
      </c>
      <c r="F1936" s="5">
        <v>-482268.72</v>
      </c>
    </row>
    <row r="1937" spans="1:6" x14ac:dyDescent="0.35">
      <c r="A1937" t="s">
        <v>684</v>
      </c>
      <c r="B1937" t="s">
        <v>792</v>
      </c>
      <c r="C1937" t="s">
        <v>2179</v>
      </c>
      <c r="D1937" s="3">
        <v>45520</v>
      </c>
      <c r="E1937" t="s">
        <v>1909</v>
      </c>
      <c r="F1937" s="5">
        <v>-145500</v>
      </c>
    </row>
    <row r="1938" spans="1:6" x14ac:dyDescent="0.35">
      <c r="A1938" t="s">
        <v>686</v>
      </c>
      <c r="B1938" t="s">
        <v>8</v>
      </c>
      <c r="C1938" t="s">
        <v>2182</v>
      </c>
      <c r="D1938" s="3">
        <v>45625</v>
      </c>
      <c r="E1938" t="s">
        <v>1910</v>
      </c>
      <c r="F1938" s="5">
        <v>-1097089</v>
      </c>
    </row>
    <row r="1939" spans="1:6" x14ac:dyDescent="0.35">
      <c r="A1939" t="s">
        <v>686</v>
      </c>
      <c r="B1939" t="s">
        <v>792</v>
      </c>
      <c r="C1939" t="s">
        <v>2182</v>
      </c>
      <c r="D1939" s="3">
        <v>45625</v>
      </c>
      <c r="E1939" t="s">
        <v>1911</v>
      </c>
      <c r="F1939" s="5">
        <v>-862540</v>
      </c>
    </row>
    <row r="1940" spans="1:6" x14ac:dyDescent="0.35">
      <c r="A1940" t="s">
        <v>686</v>
      </c>
      <c r="B1940" t="s">
        <v>792</v>
      </c>
      <c r="C1940" t="s">
        <v>2179</v>
      </c>
      <c r="D1940" s="3">
        <v>45520</v>
      </c>
      <c r="E1940" t="s">
        <v>1912</v>
      </c>
      <c r="F1940" s="5">
        <v>-270720</v>
      </c>
    </row>
    <row r="1941" spans="1:6" x14ac:dyDescent="0.35">
      <c r="A1941" t="s">
        <v>686</v>
      </c>
      <c r="B1941" t="s">
        <v>792</v>
      </c>
      <c r="C1941" t="s">
        <v>2179</v>
      </c>
      <c r="D1941" s="3">
        <v>45520</v>
      </c>
      <c r="E1941" t="s">
        <v>1912</v>
      </c>
      <c r="F1941" s="5">
        <v>-90780</v>
      </c>
    </row>
    <row r="1942" spans="1:6" x14ac:dyDescent="0.35">
      <c r="A1942" t="s">
        <v>1033</v>
      </c>
      <c r="B1942" t="s">
        <v>8</v>
      </c>
      <c r="C1942" t="s">
        <v>2178</v>
      </c>
      <c r="D1942" s="3">
        <v>45463</v>
      </c>
      <c r="E1942" t="s">
        <v>1798</v>
      </c>
      <c r="F1942" s="5">
        <v>-166666.67000000001</v>
      </c>
    </row>
    <row r="1943" spans="1:6" x14ac:dyDescent="0.35">
      <c r="A1943" t="s">
        <v>1033</v>
      </c>
      <c r="B1943" t="s">
        <v>8</v>
      </c>
      <c r="C1943" t="s">
        <v>2178</v>
      </c>
      <c r="D1943" s="3">
        <v>45463</v>
      </c>
      <c r="E1943" t="s">
        <v>1803</v>
      </c>
      <c r="F1943" s="5">
        <v>166666.67000000001</v>
      </c>
    </row>
    <row r="1944" spans="1:6" x14ac:dyDescent="0.35">
      <c r="A1944" t="s">
        <v>1037</v>
      </c>
      <c r="B1944" t="s">
        <v>8</v>
      </c>
      <c r="C1944" t="s">
        <v>2178</v>
      </c>
      <c r="D1944" s="3">
        <v>45463</v>
      </c>
      <c r="E1944" t="s">
        <v>1219</v>
      </c>
      <c r="F1944" s="5">
        <v>13083.33</v>
      </c>
    </row>
    <row r="1945" spans="1:6" x14ac:dyDescent="0.35">
      <c r="A1945" t="s">
        <v>1037</v>
      </c>
      <c r="B1945" t="s">
        <v>8</v>
      </c>
      <c r="C1945" t="s">
        <v>2178</v>
      </c>
      <c r="D1945" s="3">
        <v>45463</v>
      </c>
      <c r="E1945" t="s">
        <v>1803</v>
      </c>
      <c r="F1945" s="5">
        <v>-13083.33</v>
      </c>
    </row>
    <row r="1946" spans="1:6" x14ac:dyDescent="0.35">
      <c r="A1946" t="s">
        <v>1044</v>
      </c>
      <c r="B1946" t="s">
        <v>921</v>
      </c>
      <c r="C1946" t="s">
        <v>2177</v>
      </c>
      <c r="D1946" s="3">
        <v>45483</v>
      </c>
      <c r="E1946" t="s">
        <v>1043</v>
      </c>
      <c r="F1946" s="5">
        <v>184146.75</v>
      </c>
    </row>
    <row r="1947" spans="1:6" x14ac:dyDescent="0.35">
      <c r="A1947" t="s">
        <v>1044</v>
      </c>
      <c r="B1947" t="s">
        <v>921</v>
      </c>
      <c r="C1947" t="s">
        <v>2177</v>
      </c>
      <c r="D1947" s="3">
        <v>45483</v>
      </c>
      <c r="E1947" t="s">
        <v>1043</v>
      </c>
      <c r="F1947" s="5">
        <v>-184146.75</v>
      </c>
    </row>
    <row r="1948" spans="1:6" x14ac:dyDescent="0.35">
      <c r="A1948" t="s">
        <v>688</v>
      </c>
      <c r="B1948" t="s">
        <v>792</v>
      </c>
      <c r="C1948" t="s">
        <v>2182</v>
      </c>
      <c r="D1948" s="3">
        <v>45625</v>
      </c>
      <c r="E1948" t="s">
        <v>1913</v>
      </c>
      <c r="F1948" s="5">
        <v>-1200</v>
      </c>
    </row>
    <row r="1949" spans="1:6" x14ac:dyDescent="0.35">
      <c r="A1949" t="s">
        <v>688</v>
      </c>
      <c r="B1949" t="s">
        <v>792</v>
      </c>
      <c r="C1949" t="s">
        <v>2184</v>
      </c>
      <c r="D1949" s="3">
        <v>45688</v>
      </c>
      <c r="E1949" t="s">
        <v>1914</v>
      </c>
      <c r="F1949" s="5">
        <v>-6000</v>
      </c>
    </row>
    <row r="1950" spans="1:6" x14ac:dyDescent="0.35">
      <c r="A1950" t="s">
        <v>688</v>
      </c>
      <c r="B1950" t="s">
        <v>792</v>
      </c>
      <c r="C1950" t="s">
        <v>2182</v>
      </c>
      <c r="D1950" s="3">
        <v>45625</v>
      </c>
      <c r="E1950" t="s">
        <v>1915</v>
      </c>
      <c r="F1950" s="5">
        <v>-1200</v>
      </c>
    </row>
    <row r="1951" spans="1:6" x14ac:dyDescent="0.35">
      <c r="A1951" t="s">
        <v>688</v>
      </c>
      <c r="B1951" t="s">
        <v>792</v>
      </c>
      <c r="C1951" t="s">
        <v>2182</v>
      </c>
      <c r="D1951" s="3">
        <v>45625</v>
      </c>
      <c r="E1951" t="s">
        <v>1915</v>
      </c>
      <c r="F1951" s="5">
        <v>-1200</v>
      </c>
    </row>
    <row r="1952" spans="1:6" x14ac:dyDescent="0.35">
      <c r="A1952" t="s">
        <v>1916</v>
      </c>
      <c r="B1952" t="s">
        <v>8</v>
      </c>
      <c r="C1952" t="s">
        <v>2181</v>
      </c>
      <c r="D1952" s="3">
        <v>45568</v>
      </c>
      <c r="E1952" t="s">
        <v>1917</v>
      </c>
      <c r="F1952" s="5">
        <v>-1367634.26</v>
      </c>
    </row>
    <row r="1953" spans="1:6" x14ac:dyDescent="0.35">
      <c r="A1953" t="s">
        <v>1916</v>
      </c>
      <c r="B1953" t="s">
        <v>8</v>
      </c>
      <c r="C1953" t="s">
        <v>2177</v>
      </c>
      <c r="D1953" s="3">
        <v>45489</v>
      </c>
      <c r="E1953" t="s">
        <v>1918</v>
      </c>
      <c r="F1953" s="5">
        <v>-1919.99</v>
      </c>
    </row>
    <row r="1954" spans="1:6" x14ac:dyDescent="0.35">
      <c r="A1954" t="s">
        <v>794</v>
      </c>
      <c r="B1954" t="s">
        <v>8</v>
      </c>
      <c r="C1954" t="s">
        <v>2180</v>
      </c>
      <c r="D1954" s="3">
        <v>45541</v>
      </c>
      <c r="E1954" t="s">
        <v>1919</v>
      </c>
      <c r="F1954" s="5">
        <v>20006</v>
      </c>
    </row>
    <row r="1955" spans="1:6" x14ac:dyDescent="0.35">
      <c r="A1955" t="s">
        <v>794</v>
      </c>
      <c r="B1955" t="s">
        <v>8</v>
      </c>
      <c r="C1955" t="s">
        <v>2180</v>
      </c>
      <c r="D1955" s="3">
        <v>45541</v>
      </c>
      <c r="E1955" t="s">
        <v>795</v>
      </c>
      <c r="F1955" s="5">
        <v>6666</v>
      </c>
    </row>
    <row r="1956" spans="1:6" x14ac:dyDescent="0.35">
      <c r="A1956" t="s">
        <v>794</v>
      </c>
      <c r="B1956" t="s">
        <v>8</v>
      </c>
      <c r="C1956" t="s">
        <v>2180</v>
      </c>
      <c r="D1956" s="3">
        <v>45541</v>
      </c>
      <c r="E1956" t="s">
        <v>795</v>
      </c>
      <c r="F1956" s="5">
        <v>6666</v>
      </c>
    </row>
    <row r="1957" spans="1:6" x14ac:dyDescent="0.35">
      <c r="A1957" t="s">
        <v>794</v>
      </c>
      <c r="B1957" t="s">
        <v>8</v>
      </c>
      <c r="C1957" t="s">
        <v>2180</v>
      </c>
      <c r="D1957" s="3">
        <v>45541</v>
      </c>
      <c r="E1957" t="s">
        <v>795</v>
      </c>
      <c r="F1957" s="5">
        <v>8333</v>
      </c>
    </row>
    <row r="1958" spans="1:6" x14ac:dyDescent="0.35">
      <c r="A1958" t="s">
        <v>794</v>
      </c>
      <c r="B1958" t="s">
        <v>8</v>
      </c>
      <c r="C1958" t="s">
        <v>2180</v>
      </c>
      <c r="D1958" s="3">
        <v>45541</v>
      </c>
      <c r="E1958" t="s">
        <v>795</v>
      </c>
      <c r="F1958" s="5">
        <v>8333</v>
      </c>
    </row>
    <row r="1959" spans="1:6" x14ac:dyDescent="0.35">
      <c r="A1959" t="s">
        <v>794</v>
      </c>
      <c r="B1959" t="s">
        <v>8</v>
      </c>
      <c r="C1959" t="s">
        <v>2180</v>
      </c>
      <c r="D1959" s="3">
        <v>45541</v>
      </c>
      <c r="E1959" t="s">
        <v>795</v>
      </c>
      <c r="F1959" s="5">
        <v>8333</v>
      </c>
    </row>
    <row r="1960" spans="1:6" x14ac:dyDescent="0.35">
      <c r="A1960" t="s">
        <v>794</v>
      </c>
      <c r="B1960" t="s">
        <v>8</v>
      </c>
      <c r="C1960" t="s">
        <v>2180</v>
      </c>
      <c r="D1960" s="3">
        <v>45541</v>
      </c>
      <c r="E1960" t="s">
        <v>1920</v>
      </c>
      <c r="F1960" s="5">
        <v>25003</v>
      </c>
    </row>
    <row r="1961" spans="1:6" x14ac:dyDescent="0.35">
      <c r="A1961" t="s">
        <v>794</v>
      </c>
      <c r="B1961" t="s">
        <v>8</v>
      </c>
      <c r="C1961" t="s">
        <v>2180</v>
      </c>
      <c r="D1961" s="3">
        <v>45541</v>
      </c>
      <c r="E1961" t="s">
        <v>1869</v>
      </c>
      <c r="F1961" s="5">
        <v>8333</v>
      </c>
    </row>
    <row r="1962" spans="1:6" x14ac:dyDescent="0.35">
      <c r="A1962" t="s">
        <v>794</v>
      </c>
      <c r="B1962" t="s">
        <v>8</v>
      </c>
      <c r="C1962" t="s">
        <v>2180</v>
      </c>
      <c r="D1962" s="3">
        <v>45541</v>
      </c>
      <c r="E1962" t="s">
        <v>1869</v>
      </c>
      <c r="F1962" s="5">
        <v>8333</v>
      </c>
    </row>
    <row r="1963" spans="1:6" x14ac:dyDescent="0.35">
      <c r="A1963" t="s">
        <v>794</v>
      </c>
      <c r="B1963" t="s">
        <v>8</v>
      </c>
      <c r="C1963" t="s">
        <v>2180</v>
      </c>
      <c r="D1963" s="3">
        <v>45541</v>
      </c>
      <c r="E1963" t="s">
        <v>1869</v>
      </c>
      <c r="F1963" s="5">
        <v>6666</v>
      </c>
    </row>
    <row r="1964" spans="1:6" x14ac:dyDescent="0.35">
      <c r="A1964" t="s">
        <v>794</v>
      </c>
      <c r="B1964" t="s">
        <v>8</v>
      </c>
      <c r="C1964" t="s">
        <v>2180</v>
      </c>
      <c r="D1964" s="3">
        <v>45541</v>
      </c>
      <c r="E1964" t="s">
        <v>1869</v>
      </c>
      <c r="F1964" s="5">
        <v>6666</v>
      </c>
    </row>
    <row r="1965" spans="1:6" x14ac:dyDescent="0.35">
      <c r="A1965" t="s">
        <v>794</v>
      </c>
      <c r="B1965" t="s">
        <v>8</v>
      </c>
      <c r="C1965" t="s">
        <v>2180</v>
      </c>
      <c r="D1965" s="3">
        <v>45541</v>
      </c>
      <c r="E1965" t="s">
        <v>1869</v>
      </c>
      <c r="F1965" s="5">
        <v>6666</v>
      </c>
    </row>
    <row r="1966" spans="1:6" x14ac:dyDescent="0.35">
      <c r="A1966" t="s">
        <v>691</v>
      </c>
      <c r="B1966" t="s">
        <v>792</v>
      </c>
      <c r="C1966" t="s">
        <v>2179</v>
      </c>
      <c r="D1966" s="3">
        <v>45520</v>
      </c>
      <c r="E1966" t="s">
        <v>1921</v>
      </c>
      <c r="F1966" s="5">
        <v>-48032</v>
      </c>
    </row>
    <row r="1967" spans="1:6" x14ac:dyDescent="0.35">
      <c r="A1967" t="s">
        <v>691</v>
      </c>
      <c r="B1967" t="s">
        <v>792</v>
      </c>
      <c r="C1967" t="s">
        <v>2179</v>
      </c>
      <c r="D1967" s="3">
        <v>45520</v>
      </c>
      <c r="E1967" t="s">
        <v>1921</v>
      </c>
      <c r="F1967" s="5">
        <v>-328832.5</v>
      </c>
    </row>
    <row r="1968" spans="1:6" x14ac:dyDescent="0.35">
      <c r="A1968" t="s">
        <v>691</v>
      </c>
      <c r="B1968" t="s">
        <v>792</v>
      </c>
      <c r="C1968" t="s">
        <v>2179</v>
      </c>
      <c r="D1968" s="3">
        <v>45520</v>
      </c>
      <c r="E1968" t="s">
        <v>1921</v>
      </c>
      <c r="F1968" s="5">
        <v>-8280</v>
      </c>
    </row>
    <row r="1969" spans="1:6" x14ac:dyDescent="0.35">
      <c r="A1969" t="s">
        <v>694</v>
      </c>
      <c r="B1969" t="s">
        <v>792</v>
      </c>
      <c r="C1969" t="s">
        <v>2179</v>
      </c>
      <c r="D1969" s="3">
        <v>45520</v>
      </c>
      <c r="E1969" t="s">
        <v>1922</v>
      </c>
      <c r="F1969" s="5">
        <v>-82311</v>
      </c>
    </row>
    <row r="1970" spans="1:6" x14ac:dyDescent="0.35">
      <c r="A1970" t="s">
        <v>694</v>
      </c>
      <c r="B1970" t="s">
        <v>792</v>
      </c>
      <c r="C1970" t="s">
        <v>2179</v>
      </c>
      <c r="D1970" s="3">
        <v>45520</v>
      </c>
      <c r="E1970" t="s">
        <v>1922</v>
      </c>
      <c r="F1970" s="5">
        <v>-2569707</v>
      </c>
    </row>
    <row r="1971" spans="1:6" x14ac:dyDescent="0.35">
      <c r="A1971" t="s">
        <v>694</v>
      </c>
      <c r="B1971" t="s">
        <v>792</v>
      </c>
      <c r="C1971" t="s">
        <v>2179</v>
      </c>
      <c r="D1971" s="3">
        <v>45520</v>
      </c>
      <c r="E1971" t="s">
        <v>1922</v>
      </c>
      <c r="F1971" s="5">
        <v>-11550</v>
      </c>
    </row>
    <row r="1972" spans="1:6" x14ac:dyDescent="0.35">
      <c r="A1972" t="s">
        <v>694</v>
      </c>
      <c r="B1972" t="s">
        <v>792</v>
      </c>
      <c r="C1972" t="s">
        <v>2182</v>
      </c>
      <c r="D1972" s="3">
        <v>45625</v>
      </c>
      <c r="E1972" t="s">
        <v>1922</v>
      </c>
      <c r="F1972" s="5">
        <v>-2802360</v>
      </c>
    </row>
    <row r="1973" spans="1:6" x14ac:dyDescent="0.35">
      <c r="A1973" t="s">
        <v>694</v>
      </c>
      <c r="B1973" t="s">
        <v>792</v>
      </c>
      <c r="C1973" t="s">
        <v>2184</v>
      </c>
      <c r="D1973" s="3">
        <v>45688</v>
      </c>
      <c r="E1973" t="s">
        <v>1922</v>
      </c>
      <c r="F1973" s="5">
        <v>-2622948</v>
      </c>
    </row>
    <row r="1974" spans="1:6" x14ac:dyDescent="0.35">
      <c r="A1974" t="s">
        <v>1214</v>
      </c>
      <c r="B1974" t="s">
        <v>8</v>
      </c>
      <c r="C1974" t="s">
        <v>2178</v>
      </c>
      <c r="D1974" s="3">
        <v>45463</v>
      </c>
      <c r="E1974" t="s">
        <v>1798</v>
      </c>
      <c r="F1974" s="5">
        <v>100000</v>
      </c>
    </row>
    <row r="1975" spans="1:6" x14ac:dyDescent="0.35">
      <c r="A1975" t="s">
        <v>1214</v>
      </c>
      <c r="B1975" t="s">
        <v>8</v>
      </c>
      <c r="C1975" t="s">
        <v>2178</v>
      </c>
      <c r="D1975" s="3">
        <v>45463</v>
      </c>
      <c r="E1975" t="s">
        <v>1219</v>
      </c>
      <c r="F1975" s="5">
        <v>-100000</v>
      </c>
    </row>
    <row r="1976" spans="1:6" x14ac:dyDescent="0.35">
      <c r="A1976" t="s">
        <v>1220</v>
      </c>
      <c r="B1976" t="s">
        <v>8</v>
      </c>
      <c r="C1976" t="s">
        <v>2178</v>
      </c>
      <c r="D1976" s="3">
        <v>45463</v>
      </c>
      <c r="E1976" t="s">
        <v>1224</v>
      </c>
      <c r="F1976" s="5">
        <v>7850</v>
      </c>
    </row>
    <row r="1977" spans="1:6" x14ac:dyDescent="0.35">
      <c r="A1977" t="s">
        <v>1220</v>
      </c>
      <c r="B1977" t="s">
        <v>8</v>
      </c>
      <c r="C1977" t="s">
        <v>2178</v>
      </c>
      <c r="D1977" s="3">
        <v>45463</v>
      </c>
      <c r="E1977" t="s">
        <v>1224</v>
      </c>
      <c r="F1977" s="5">
        <v>-7850</v>
      </c>
    </row>
    <row r="1978" spans="1:6" x14ac:dyDescent="0.35">
      <c r="A1978" t="s">
        <v>1225</v>
      </c>
      <c r="B1978" t="s">
        <v>921</v>
      </c>
      <c r="C1978" t="s">
        <v>2175</v>
      </c>
      <c r="D1978" s="3">
        <v>45383</v>
      </c>
      <c r="E1978" t="s">
        <v>1923</v>
      </c>
      <c r="F1978" s="5">
        <v>-57210.84</v>
      </c>
    </row>
    <row r="1979" spans="1:6" x14ac:dyDescent="0.35">
      <c r="A1979" t="s">
        <v>1225</v>
      </c>
      <c r="B1979" t="s">
        <v>921</v>
      </c>
      <c r="C1979" t="s">
        <v>2175</v>
      </c>
      <c r="D1979" s="3">
        <v>45383</v>
      </c>
      <c r="E1979" t="s">
        <v>1233</v>
      </c>
      <c r="F1979" s="5">
        <v>-65271.74</v>
      </c>
    </row>
    <row r="1980" spans="1:6" x14ac:dyDescent="0.35">
      <c r="A1980" t="s">
        <v>698</v>
      </c>
      <c r="B1980" t="s">
        <v>792</v>
      </c>
      <c r="C1980" t="s">
        <v>2177</v>
      </c>
      <c r="D1980" s="3">
        <v>45504</v>
      </c>
      <c r="E1980" t="s">
        <v>1924</v>
      </c>
      <c r="F1980" s="5">
        <v>-13949</v>
      </c>
    </row>
    <row r="1981" spans="1:6" x14ac:dyDescent="0.35">
      <c r="A1981" t="s">
        <v>698</v>
      </c>
      <c r="B1981" t="s">
        <v>792</v>
      </c>
      <c r="C1981" t="s">
        <v>2177</v>
      </c>
      <c r="D1981" s="3">
        <v>45504</v>
      </c>
      <c r="E1981" t="s">
        <v>1924</v>
      </c>
      <c r="F1981" s="5">
        <v>-384466</v>
      </c>
    </row>
    <row r="1982" spans="1:6" x14ac:dyDescent="0.35">
      <c r="A1982" t="s">
        <v>698</v>
      </c>
      <c r="B1982" t="s">
        <v>681</v>
      </c>
      <c r="C1982" t="s">
        <v>2182</v>
      </c>
      <c r="D1982" s="3">
        <v>45625</v>
      </c>
      <c r="E1982" t="s">
        <v>1925</v>
      </c>
      <c r="F1982" s="5">
        <v>-507007</v>
      </c>
    </row>
    <row r="1983" spans="1:6" x14ac:dyDescent="0.35">
      <c r="A1983" t="s">
        <v>700</v>
      </c>
      <c r="B1983" t="s">
        <v>692</v>
      </c>
      <c r="C1983" t="s">
        <v>2175</v>
      </c>
      <c r="D1983" s="3">
        <v>45383</v>
      </c>
      <c r="E1983" t="s">
        <v>1926</v>
      </c>
      <c r="F1983" s="5">
        <v>13446</v>
      </c>
    </row>
    <row r="1984" spans="1:6" x14ac:dyDescent="0.35">
      <c r="A1984" t="s">
        <v>700</v>
      </c>
      <c r="B1984" t="s">
        <v>692</v>
      </c>
      <c r="C1984" t="s">
        <v>2175</v>
      </c>
      <c r="D1984" s="3">
        <v>45383</v>
      </c>
      <c r="E1984" t="s">
        <v>1927</v>
      </c>
      <c r="F1984" s="5">
        <v>19602</v>
      </c>
    </row>
    <row r="1985" spans="1:6" x14ac:dyDescent="0.35">
      <c r="A1985" t="s">
        <v>700</v>
      </c>
      <c r="B1985" t="s">
        <v>692</v>
      </c>
      <c r="C1985" t="s">
        <v>2175</v>
      </c>
      <c r="D1985" s="3">
        <v>45383</v>
      </c>
      <c r="E1985" t="s">
        <v>1928</v>
      </c>
      <c r="F1985" s="5">
        <v>16264.8</v>
      </c>
    </row>
    <row r="1986" spans="1:6" x14ac:dyDescent="0.35">
      <c r="A1986" t="s">
        <v>700</v>
      </c>
      <c r="B1986" t="s">
        <v>692</v>
      </c>
      <c r="C1986" t="s">
        <v>2175</v>
      </c>
      <c r="D1986" s="3">
        <v>45383</v>
      </c>
      <c r="E1986" t="s">
        <v>1929</v>
      </c>
      <c r="F1986" s="5">
        <v>5410.8</v>
      </c>
    </row>
    <row r="1987" spans="1:6" x14ac:dyDescent="0.35">
      <c r="A1987" t="s">
        <v>700</v>
      </c>
      <c r="B1987" t="s">
        <v>692</v>
      </c>
      <c r="C1987" t="s">
        <v>2175</v>
      </c>
      <c r="D1987" s="3">
        <v>45383</v>
      </c>
      <c r="E1987" t="s">
        <v>1930</v>
      </c>
      <c r="F1987" s="5">
        <v>2430</v>
      </c>
    </row>
    <row r="1988" spans="1:6" x14ac:dyDescent="0.35">
      <c r="A1988" t="s">
        <v>700</v>
      </c>
      <c r="B1988" t="s">
        <v>692</v>
      </c>
      <c r="C1988" t="s">
        <v>2175</v>
      </c>
      <c r="D1988" s="3">
        <v>45383</v>
      </c>
      <c r="E1988" t="s">
        <v>1931</v>
      </c>
      <c r="F1988" s="5">
        <v>5670</v>
      </c>
    </row>
    <row r="1989" spans="1:6" x14ac:dyDescent="0.35">
      <c r="A1989" t="s">
        <v>700</v>
      </c>
      <c r="B1989" t="s">
        <v>692</v>
      </c>
      <c r="C1989" t="s">
        <v>2175</v>
      </c>
      <c r="D1989" s="3">
        <v>45383</v>
      </c>
      <c r="E1989" t="s">
        <v>1932</v>
      </c>
      <c r="F1989" s="5">
        <v>8184.11</v>
      </c>
    </row>
    <row r="1990" spans="1:6" x14ac:dyDescent="0.35">
      <c r="A1990" t="s">
        <v>700</v>
      </c>
      <c r="B1990" t="s">
        <v>692</v>
      </c>
      <c r="C1990" t="s">
        <v>2175</v>
      </c>
      <c r="D1990" s="3">
        <v>45383</v>
      </c>
      <c r="E1990" t="s">
        <v>1933</v>
      </c>
      <c r="F1990" s="5">
        <v>5184</v>
      </c>
    </row>
    <row r="1991" spans="1:6" x14ac:dyDescent="0.35">
      <c r="A1991" t="s">
        <v>700</v>
      </c>
      <c r="B1991" t="s">
        <v>692</v>
      </c>
      <c r="C1991" t="s">
        <v>2175</v>
      </c>
      <c r="D1991" s="3">
        <v>45383</v>
      </c>
      <c r="E1991" t="s">
        <v>1934</v>
      </c>
      <c r="F1991" s="5">
        <v>11502</v>
      </c>
    </row>
    <row r="1992" spans="1:6" x14ac:dyDescent="0.35">
      <c r="A1992" t="s">
        <v>700</v>
      </c>
      <c r="B1992" t="s">
        <v>692</v>
      </c>
      <c r="C1992" t="s">
        <v>2175</v>
      </c>
      <c r="D1992" s="3">
        <v>45383</v>
      </c>
      <c r="E1992" t="s">
        <v>1935</v>
      </c>
      <c r="F1992" s="5">
        <v>2486.6999999999998</v>
      </c>
    </row>
    <row r="1993" spans="1:6" x14ac:dyDescent="0.35">
      <c r="A1993" t="s">
        <v>700</v>
      </c>
      <c r="B1993" t="s">
        <v>692</v>
      </c>
      <c r="C1993" t="s">
        <v>2175</v>
      </c>
      <c r="D1993" s="3">
        <v>45383</v>
      </c>
      <c r="E1993" t="s">
        <v>1936</v>
      </c>
      <c r="F1993" s="5">
        <v>25110</v>
      </c>
    </row>
    <row r="1994" spans="1:6" x14ac:dyDescent="0.35">
      <c r="A1994" t="s">
        <v>700</v>
      </c>
      <c r="B1994" t="s">
        <v>692</v>
      </c>
      <c r="C1994" t="s">
        <v>2175</v>
      </c>
      <c r="D1994" s="3">
        <v>45383</v>
      </c>
      <c r="E1994" t="s">
        <v>1937</v>
      </c>
      <c r="F1994" s="5">
        <v>36801</v>
      </c>
    </row>
    <row r="1995" spans="1:6" x14ac:dyDescent="0.35">
      <c r="A1995" t="s">
        <v>700</v>
      </c>
      <c r="B1995" t="s">
        <v>692</v>
      </c>
      <c r="C1995" t="s">
        <v>2175</v>
      </c>
      <c r="D1995" s="3">
        <v>45383</v>
      </c>
      <c r="E1995" t="s">
        <v>1938</v>
      </c>
      <c r="F1995" s="5">
        <v>13446</v>
      </c>
    </row>
    <row r="1996" spans="1:6" x14ac:dyDescent="0.35">
      <c r="A1996" t="s">
        <v>700</v>
      </c>
      <c r="B1996" t="s">
        <v>692</v>
      </c>
      <c r="C1996" t="s">
        <v>2175</v>
      </c>
      <c r="D1996" s="3">
        <v>45383</v>
      </c>
      <c r="E1996" t="s">
        <v>1939</v>
      </c>
      <c r="F1996" s="5">
        <v>14382</v>
      </c>
    </row>
    <row r="1997" spans="1:6" x14ac:dyDescent="0.35">
      <c r="A1997" t="s">
        <v>700</v>
      </c>
      <c r="B1997" t="s">
        <v>692</v>
      </c>
      <c r="C1997" t="s">
        <v>2176</v>
      </c>
      <c r="D1997" s="3">
        <v>45420</v>
      </c>
      <c r="E1997" t="s">
        <v>1940</v>
      </c>
      <c r="F1997" s="5">
        <v>-77832</v>
      </c>
    </row>
    <row r="1998" spans="1:6" x14ac:dyDescent="0.35">
      <c r="A1998" t="s">
        <v>700</v>
      </c>
      <c r="B1998" t="s">
        <v>692</v>
      </c>
      <c r="C1998" t="s">
        <v>2176</v>
      </c>
      <c r="D1998" s="3">
        <v>45420</v>
      </c>
      <c r="E1998" t="s">
        <v>1940</v>
      </c>
      <c r="F1998" s="5">
        <v>-385594.61</v>
      </c>
    </row>
    <row r="1999" spans="1:6" x14ac:dyDescent="0.35">
      <c r="A1999" t="s">
        <v>700</v>
      </c>
      <c r="B1999" t="s">
        <v>692</v>
      </c>
      <c r="C1999" t="s">
        <v>2176</v>
      </c>
      <c r="D1999" s="3">
        <v>45420</v>
      </c>
      <c r="E1999" t="s">
        <v>1940</v>
      </c>
      <c r="F1999" s="5">
        <v>-14382</v>
      </c>
    </row>
    <row r="2000" spans="1:6" x14ac:dyDescent="0.35">
      <c r="A2000" t="s">
        <v>700</v>
      </c>
      <c r="B2000" t="s">
        <v>692</v>
      </c>
      <c r="C2000" t="s">
        <v>2184</v>
      </c>
      <c r="D2000" s="3">
        <v>45688</v>
      </c>
      <c r="E2000" t="s">
        <v>1940</v>
      </c>
      <c r="F2000" s="5">
        <v>-3172.5</v>
      </c>
    </row>
    <row r="2001" spans="1:6" x14ac:dyDescent="0.35">
      <c r="A2001" t="s">
        <v>700</v>
      </c>
      <c r="B2001" t="s">
        <v>792</v>
      </c>
      <c r="C2001" t="s">
        <v>2177</v>
      </c>
      <c r="D2001" s="3">
        <v>45504</v>
      </c>
      <c r="E2001" t="s">
        <v>1941</v>
      </c>
      <c r="F2001" s="5">
        <v>-19901.57</v>
      </c>
    </row>
    <row r="2002" spans="1:6" x14ac:dyDescent="0.35">
      <c r="A2002" t="s">
        <v>700</v>
      </c>
      <c r="B2002" t="s">
        <v>792</v>
      </c>
      <c r="C2002" t="s">
        <v>2177</v>
      </c>
      <c r="D2002" s="3">
        <v>45504</v>
      </c>
      <c r="E2002" t="s">
        <v>1941</v>
      </c>
      <c r="F2002" s="5">
        <v>-202870.43</v>
      </c>
    </row>
    <row r="2003" spans="1:6" x14ac:dyDescent="0.35">
      <c r="A2003" t="s">
        <v>700</v>
      </c>
      <c r="B2003" t="s">
        <v>792</v>
      </c>
      <c r="C2003" t="s">
        <v>2177</v>
      </c>
      <c r="D2003" s="3">
        <v>45504</v>
      </c>
      <c r="E2003" t="s">
        <v>1941</v>
      </c>
      <c r="F2003" s="5">
        <v>-1321.88</v>
      </c>
    </row>
    <row r="2004" spans="1:6" x14ac:dyDescent="0.35">
      <c r="A2004" t="s">
        <v>700</v>
      </c>
      <c r="B2004" t="s">
        <v>692</v>
      </c>
      <c r="C2004" t="s">
        <v>2175</v>
      </c>
      <c r="D2004" s="3">
        <v>45383</v>
      </c>
      <c r="E2004" t="s">
        <v>1942</v>
      </c>
      <c r="F2004" s="5">
        <v>8748</v>
      </c>
    </row>
    <row r="2005" spans="1:6" x14ac:dyDescent="0.35">
      <c r="A2005" t="s">
        <v>700</v>
      </c>
      <c r="B2005" t="s">
        <v>692</v>
      </c>
      <c r="C2005" t="s">
        <v>2175</v>
      </c>
      <c r="D2005" s="3">
        <v>45383</v>
      </c>
      <c r="E2005" t="s">
        <v>1943</v>
      </c>
      <c r="F2005" s="5">
        <v>44874</v>
      </c>
    </row>
    <row r="2006" spans="1:6" x14ac:dyDescent="0.35">
      <c r="A2006" t="s">
        <v>700</v>
      </c>
      <c r="B2006" t="s">
        <v>692</v>
      </c>
      <c r="C2006" t="s">
        <v>2175</v>
      </c>
      <c r="D2006" s="3">
        <v>45383</v>
      </c>
      <c r="E2006" t="s">
        <v>1944</v>
      </c>
      <c r="F2006" s="5">
        <v>577.79999999999995</v>
      </c>
    </row>
    <row r="2007" spans="1:6" x14ac:dyDescent="0.35">
      <c r="A2007" t="s">
        <v>700</v>
      </c>
      <c r="B2007" t="s">
        <v>692</v>
      </c>
      <c r="C2007" t="s">
        <v>2175</v>
      </c>
      <c r="D2007" s="3">
        <v>45383</v>
      </c>
      <c r="E2007" t="s">
        <v>1945</v>
      </c>
      <c r="F2007" s="5">
        <v>14580</v>
      </c>
    </row>
    <row r="2008" spans="1:6" x14ac:dyDescent="0.35">
      <c r="A2008" t="s">
        <v>700</v>
      </c>
      <c r="B2008" t="s">
        <v>692</v>
      </c>
      <c r="C2008" t="s">
        <v>2175</v>
      </c>
      <c r="D2008" s="3">
        <v>45383</v>
      </c>
      <c r="E2008" t="s">
        <v>1946</v>
      </c>
      <c r="F2008" s="5">
        <v>18468</v>
      </c>
    </row>
    <row r="2009" spans="1:6" x14ac:dyDescent="0.35">
      <c r="A2009" t="s">
        <v>700</v>
      </c>
      <c r="B2009" t="s">
        <v>692</v>
      </c>
      <c r="C2009" t="s">
        <v>2175</v>
      </c>
      <c r="D2009" s="3">
        <v>45383</v>
      </c>
      <c r="E2009" t="s">
        <v>1947</v>
      </c>
      <c r="F2009" s="5">
        <v>13446</v>
      </c>
    </row>
    <row r="2010" spans="1:6" x14ac:dyDescent="0.35">
      <c r="A2010" t="s">
        <v>700</v>
      </c>
      <c r="B2010" t="s">
        <v>692</v>
      </c>
      <c r="C2010" t="s">
        <v>2175</v>
      </c>
      <c r="D2010" s="3">
        <v>45383</v>
      </c>
      <c r="E2010" t="s">
        <v>1948</v>
      </c>
      <c r="F2010" s="5">
        <v>2430</v>
      </c>
    </row>
    <row r="2011" spans="1:6" x14ac:dyDescent="0.35">
      <c r="A2011" t="s">
        <v>700</v>
      </c>
      <c r="B2011" t="s">
        <v>692</v>
      </c>
      <c r="C2011" t="s">
        <v>2175</v>
      </c>
      <c r="D2011" s="3">
        <v>45383</v>
      </c>
      <c r="E2011" t="s">
        <v>1949</v>
      </c>
      <c r="F2011" s="5">
        <v>1278</v>
      </c>
    </row>
    <row r="2012" spans="1:6" x14ac:dyDescent="0.35">
      <c r="A2012" t="s">
        <v>700</v>
      </c>
      <c r="B2012" t="s">
        <v>692</v>
      </c>
      <c r="C2012" t="s">
        <v>2175</v>
      </c>
      <c r="D2012" s="3">
        <v>45383</v>
      </c>
      <c r="E2012" t="s">
        <v>1950</v>
      </c>
      <c r="F2012" s="5">
        <v>22518</v>
      </c>
    </row>
    <row r="2013" spans="1:6" x14ac:dyDescent="0.35">
      <c r="A2013" t="s">
        <v>700</v>
      </c>
      <c r="B2013" t="s">
        <v>692</v>
      </c>
      <c r="C2013" t="s">
        <v>2175</v>
      </c>
      <c r="D2013" s="3">
        <v>45383</v>
      </c>
      <c r="E2013" t="s">
        <v>1951</v>
      </c>
      <c r="F2013" s="5">
        <v>630</v>
      </c>
    </row>
    <row r="2014" spans="1:6" x14ac:dyDescent="0.35">
      <c r="A2014" t="s">
        <v>700</v>
      </c>
      <c r="B2014" t="s">
        <v>692</v>
      </c>
      <c r="C2014" t="s">
        <v>2175</v>
      </c>
      <c r="D2014" s="3">
        <v>45383</v>
      </c>
      <c r="E2014" t="s">
        <v>1952</v>
      </c>
      <c r="F2014" s="5">
        <v>15552</v>
      </c>
    </row>
    <row r="2015" spans="1:6" x14ac:dyDescent="0.35">
      <c r="A2015" t="s">
        <v>700</v>
      </c>
      <c r="B2015" t="s">
        <v>692</v>
      </c>
      <c r="C2015" t="s">
        <v>2175</v>
      </c>
      <c r="D2015" s="3">
        <v>45383</v>
      </c>
      <c r="E2015" t="s">
        <v>1953</v>
      </c>
      <c r="F2015" s="5">
        <v>7128</v>
      </c>
    </row>
    <row r="2016" spans="1:6" x14ac:dyDescent="0.35">
      <c r="A2016" t="s">
        <v>700</v>
      </c>
      <c r="B2016" t="s">
        <v>692</v>
      </c>
      <c r="C2016" t="s">
        <v>2175</v>
      </c>
      <c r="D2016" s="3">
        <v>45383</v>
      </c>
      <c r="E2016" t="s">
        <v>1954</v>
      </c>
      <c r="F2016" s="5">
        <v>12150</v>
      </c>
    </row>
    <row r="2017" spans="1:6" x14ac:dyDescent="0.35">
      <c r="A2017" t="s">
        <v>700</v>
      </c>
      <c r="B2017" t="s">
        <v>692</v>
      </c>
      <c r="C2017" t="s">
        <v>2175</v>
      </c>
      <c r="D2017" s="3">
        <v>45383</v>
      </c>
      <c r="E2017" t="s">
        <v>1955</v>
      </c>
      <c r="F2017" s="5">
        <v>25272</v>
      </c>
    </row>
    <row r="2018" spans="1:6" x14ac:dyDescent="0.35">
      <c r="A2018" t="s">
        <v>700</v>
      </c>
      <c r="B2018" t="s">
        <v>692</v>
      </c>
      <c r="C2018" t="s">
        <v>2175</v>
      </c>
      <c r="D2018" s="3">
        <v>45383</v>
      </c>
      <c r="E2018" t="s">
        <v>1956</v>
      </c>
      <c r="F2018" s="5">
        <v>29754</v>
      </c>
    </row>
    <row r="2019" spans="1:6" x14ac:dyDescent="0.35">
      <c r="A2019" t="s">
        <v>700</v>
      </c>
      <c r="B2019" t="s">
        <v>692</v>
      </c>
      <c r="C2019" t="s">
        <v>2175</v>
      </c>
      <c r="D2019" s="3">
        <v>45383</v>
      </c>
      <c r="E2019" t="s">
        <v>1957</v>
      </c>
      <c r="F2019" s="5">
        <v>846</v>
      </c>
    </row>
    <row r="2020" spans="1:6" x14ac:dyDescent="0.35">
      <c r="A2020" t="s">
        <v>700</v>
      </c>
      <c r="B2020" t="s">
        <v>692</v>
      </c>
      <c r="C2020" t="s">
        <v>2175</v>
      </c>
      <c r="D2020" s="3">
        <v>45383</v>
      </c>
      <c r="E2020" t="s">
        <v>1958</v>
      </c>
      <c r="F2020" s="5">
        <v>40185</v>
      </c>
    </row>
    <row r="2021" spans="1:6" x14ac:dyDescent="0.35">
      <c r="A2021" t="s">
        <v>700</v>
      </c>
      <c r="B2021" t="s">
        <v>692</v>
      </c>
      <c r="C2021" t="s">
        <v>2175</v>
      </c>
      <c r="D2021" s="3">
        <v>45383</v>
      </c>
      <c r="E2021" t="s">
        <v>1959</v>
      </c>
      <c r="F2021" s="5">
        <v>38318.400000000001</v>
      </c>
    </row>
    <row r="2022" spans="1:6" x14ac:dyDescent="0.35">
      <c r="A2022" t="s">
        <v>700</v>
      </c>
      <c r="B2022" t="s">
        <v>692</v>
      </c>
      <c r="C2022" t="s">
        <v>2175</v>
      </c>
      <c r="D2022" s="3">
        <v>45383</v>
      </c>
      <c r="E2022" t="s">
        <v>1960</v>
      </c>
      <c r="F2022" s="5">
        <v>1134</v>
      </c>
    </row>
    <row r="2023" spans="1:6" x14ac:dyDescent="0.35">
      <c r="A2023" t="s">
        <v>702</v>
      </c>
      <c r="B2023" t="s">
        <v>792</v>
      </c>
      <c r="C2023" t="s">
        <v>2179</v>
      </c>
      <c r="D2023" s="3">
        <v>45520</v>
      </c>
      <c r="E2023" t="s">
        <v>1961</v>
      </c>
      <c r="F2023" s="5">
        <v>-800</v>
      </c>
    </row>
    <row r="2024" spans="1:6" x14ac:dyDescent="0.35">
      <c r="A2024" t="s">
        <v>702</v>
      </c>
      <c r="B2024" t="s">
        <v>792</v>
      </c>
      <c r="C2024" t="s">
        <v>2179</v>
      </c>
      <c r="D2024" s="3">
        <v>45520</v>
      </c>
      <c r="E2024" t="s">
        <v>1961</v>
      </c>
      <c r="F2024" s="5">
        <v>-14000</v>
      </c>
    </row>
    <row r="2025" spans="1:6" x14ac:dyDescent="0.35">
      <c r="A2025" t="s">
        <v>702</v>
      </c>
      <c r="B2025" t="s">
        <v>792</v>
      </c>
      <c r="C2025" t="s">
        <v>2179</v>
      </c>
      <c r="D2025" s="3">
        <v>45520</v>
      </c>
      <c r="E2025" t="s">
        <v>1961</v>
      </c>
      <c r="F2025" s="5">
        <v>-200</v>
      </c>
    </row>
    <row r="2026" spans="1:6" x14ac:dyDescent="0.35">
      <c r="A2026" t="s">
        <v>704</v>
      </c>
      <c r="B2026" t="s">
        <v>792</v>
      </c>
      <c r="C2026" t="s">
        <v>2181</v>
      </c>
      <c r="D2026" s="3">
        <v>45596</v>
      </c>
      <c r="E2026" t="s">
        <v>1962</v>
      </c>
      <c r="F2026" s="5">
        <v>-1372160</v>
      </c>
    </row>
    <row r="2027" spans="1:6" x14ac:dyDescent="0.35">
      <c r="A2027" t="s">
        <v>704</v>
      </c>
      <c r="B2027" t="s">
        <v>792</v>
      </c>
      <c r="C2027" t="s">
        <v>2177</v>
      </c>
      <c r="D2027" s="3">
        <v>45504</v>
      </c>
      <c r="E2027" t="s">
        <v>1963</v>
      </c>
      <c r="F2027" s="5">
        <v>-695608</v>
      </c>
    </row>
    <row r="2028" spans="1:6" x14ac:dyDescent="0.35">
      <c r="A2028" t="s">
        <v>704</v>
      </c>
      <c r="B2028" t="s">
        <v>792</v>
      </c>
      <c r="C2028" t="s">
        <v>2180</v>
      </c>
      <c r="D2028" s="3">
        <v>45565</v>
      </c>
      <c r="E2028" t="s">
        <v>1964</v>
      </c>
      <c r="F2028" s="5">
        <v>-76675</v>
      </c>
    </row>
    <row r="2029" spans="1:6" x14ac:dyDescent="0.35">
      <c r="A2029" t="s">
        <v>704</v>
      </c>
      <c r="B2029" t="s">
        <v>792</v>
      </c>
      <c r="C2029" t="s">
        <v>2182</v>
      </c>
      <c r="D2029" s="3">
        <v>45625</v>
      </c>
      <c r="E2029" t="s">
        <v>1964</v>
      </c>
      <c r="F2029" s="5">
        <v>-1372160</v>
      </c>
    </row>
    <row r="2030" spans="1:6" x14ac:dyDescent="0.35">
      <c r="A2030" t="s">
        <v>791</v>
      </c>
      <c r="B2030" t="s">
        <v>792</v>
      </c>
      <c r="C2030" t="s">
        <v>2180</v>
      </c>
      <c r="D2030" s="3">
        <v>45548</v>
      </c>
      <c r="E2030" t="s">
        <v>1965</v>
      </c>
      <c r="F2030" s="5">
        <v>-3077.43</v>
      </c>
    </row>
    <row r="2031" spans="1:6" x14ac:dyDescent="0.35">
      <c r="A2031" t="s">
        <v>791</v>
      </c>
      <c r="B2031" t="s">
        <v>792</v>
      </c>
      <c r="C2031" t="s">
        <v>2180</v>
      </c>
      <c r="D2031" s="3">
        <v>45548</v>
      </c>
      <c r="E2031" t="s">
        <v>1965</v>
      </c>
      <c r="F2031" s="5">
        <v>-1451.16</v>
      </c>
    </row>
    <row r="2032" spans="1:6" x14ac:dyDescent="0.35">
      <c r="A2032" t="s">
        <v>742</v>
      </c>
      <c r="B2032" t="s">
        <v>792</v>
      </c>
      <c r="C2032" t="s">
        <v>2184</v>
      </c>
      <c r="D2032" s="3">
        <v>45688</v>
      </c>
      <c r="E2032" t="s">
        <v>1966</v>
      </c>
      <c r="F2032" s="5">
        <v>-2796.8</v>
      </c>
    </row>
    <row r="2033" spans="1:6" x14ac:dyDescent="0.35">
      <c r="A2033" t="s">
        <v>742</v>
      </c>
      <c r="B2033" t="s">
        <v>792</v>
      </c>
      <c r="C2033" t="s">
        <v>2184</v>
      </c>
      <c r="D2033" s="3">
        <v>45688</v>
      </c>
      <c r="E2033" t="s">
        <v>1966</v>
      </c>
      <c r="F2033" s="5">
        <v>-33561.599999999999</v>
      </c>
    </row>
    <row r="2034" spans="1:6" x14ac:dyDescent="0.35">
      <c r="A2034" t="s">
        <v>742</v>
      </c>
      <c r="B2034" t="s">
        <v>792</v>
      </c>
      <c r="C2034" t="s">
        <v>2184</v>
      </c>
      <c r="D2034" s="3">
        <v>45688</v>
      </c>
      <c r="E2034" t="s">
        <v>1967</v>
      </c>
      <c r="F2034" s="5">
        <v>-5800</v>
      </c>
    </row>
    <row r="2035" spans="1:6" x14ac:dyDescent="0.35">
      <c r="A2035" t="s">
        <v>742</v>
      </c>
      <c r="B2035" t="s">
        <v>792</v>
      </c>
      <c r="C2035" t="s">
        <v>2184</v>
      </c>
      <c r="D2035" s="3">
        <v>45688</v>
      </c>
      <c r="E2035" t="s">
        <v>1967</v>
      </c>
      <c r="F2035" s="5">
        <v>-217500</v>
      </c>
    </row>
    <row r="2036" spans="1:6" x14ac:dyDescent="0.35">
      <c r="A2036" t="s">
        <v>724</v>
      </c>
      <c r="B2036" t="s">
        <v>792</v>
      </c>
      <c r="C2036" t="s">
        <v>2184</v>
      </c>
      <c r="D2036" s="3">
        <v>45688</v>
      </c>
      <c r="E2036" t="s">
        <v>1968</v>
      </c>
      <c r="F2036" s="5">
        <v>-55623.78</v>
      </c>
    </row>
    <row r="2037" spans="1:6" x14ac:dyDescent="0.35">
      <c r="A2037" t="s">
        <v>724</v>
      </c>
      <c r="B2037" t="s">
        <v>792</v>
      </c>
      <c r="C2037" t="s">
        <v>2184</v>
      </c>
      <c r="D2037" s="3">
        <v>45688</v>
      </c>
      <c r="E2037" t="s">
        <v>1969</v>
      </c>
      <c r="F2037" s="5">
        <v>-15317.81</v>
      </c>
    </row>
    <row r="2038" spans="1:6" x14ac:dyDescent="0.35">
      <c r="A2038" t="s">
        <v>724</v>
      </c>
      <c r="B2038" t="s">
        <v>792</v>
      </c>
      <c r="C2038" t="s">
        <v>2184</v>
      </c>
      <c r="D2038" s="3">
        <v>45688</v>
      </c>
      <c r="E2038" t="s">
        <v>1970</v>
      </c>
      <c r="F2038" s="5">
        <v>-13169.71</v>
      </c>
    </row>
    <row r="2039" spans="1:6" x14ac:dyDescent="0.35">
      <c r="A2039" t="s">
        <v>724</v>
      </c>
      <c r="B2039" t="s">
        <v>792</v>
      </c>
      <c r="C2039" t="s">
        <v>2184</v>
      </c>
      <c r="D2039" s="3">
        <v>45688</v>
      </c>
      <c r="E2039" t="s">
        <v>1971</v>
      </c>
      <c r="F2039" s="5">
        <v>-88687</v>
      </c>
    </row>
    <row r="2040" spans="1:6" x14ac:dyDescent="0.35">
      <c r="A2040" t="s">
        <v>724</v>
      </c>
      <c r="B2040" t="s">
        <v>792</v>
      </c>
      <c r="C2040" t="s">
        <v>2184</v>
      </c>
      <c r="D2040" s="3">
        <v>45688</v>
      </c>
      <c r="E2040" t="s">
        <v>1972</v>
      </c>
      <c r="F2040" s="5">
        <v>-370266</v>
      </c>
    </row>
    <row r="2041" spans="1:6" x14ac:dyDescent="0.35">
      <c r="A2041" t="s">
        <v>724</v>
      </c>
      <c r="B2041" t="s">
        <v>792</v>
      </c>
      <c r="C2041" t="s">
        <v>2184</v>
      </c>
      <c r="D2041" s="3">
        <v>45688</v>
      </c>
      <c r="E2041" t="s">
        <v>1973</v>
      </c>
      <c r="F2041" s="5">
        <v>-55688</v>
      </c>
    </row>
    <row r="2042" spans="1:6" x14ac:dyDescent="0.35">
      <c r="A2042" t="s">
        <v>724</v>
      </c>
      <c r="B2042" t="s">
        <v>792</v>
      </c>
      <c r="C2042" t="s">
        <v>2184</v>
      </c>
      <c r="D2042" s="3">
        <v>45688</v>
      </c>
      <c r="E2042" t="s">
        <v>1974</v>
      </c>
      <c r="F2042" s="5">
        <v>-2350954</v>
      </c>
    </row>
    <row r="2043" spans="1:6" x14ac:dyDescent="0.35">
      <c r="A2043" t="s">
        <v>1975</v>
      </c>
      <c r="B2043" t="s">
        <v>792</v>
      </c>
      <c r="C2043" t="s">
        <v>2177</v>
      </c>
      <c r="D2043" s="3">
        <v>45504</v>
      </c>
      <c r="E2043" t="s">
        <v>1976</v>
      </c>
      <c r="F2043" s="5">
        <v>168613</v>
      </c>
    </row>
    <row r="2044" spans="1:6" x14ac:dyDescent="0.35">
      <c r="A2044" t="s">
        <v>772</v>
      </c>
      <c r="B2044" t="s">
        <v>792</v>
      </c>
      <c r="C2044" t="s">
        <v>2177</v>
      </c>
      <c r="D2044" s="3">
        <v>45504</v>
      </c>
      <c r="E2044" t="s">
        <v>1977</v>
      </c>
      <c r="F2044" s="5">
        <v>-536086.85</v>
      </c>
    </row>
    <row r="2045" spans="1:6" x14ac:dyDescent="0.35">
      <c r="A2045" t="s">
        <v>772</v>
      </c>
      <c r="B2045" t="s">
        <v>792</v>
      </c>
      <c r="C2045" t="s">
        <v>2177</v>
      </c>
      <c r="D2045" s="3">
        <v>45504</v>
      </c>
      <c r="E2045" t="s">
        <v>1977</v>
      </c>
      <c r="F2045" s="5">
        <v>-490009.19</v>
      </c>
    </row>
    <row r="2046" spans="1:6" x14ac:dyDescent="0.35">
      <c r="A2046" t="s">
        <v>772</v>
      </c>
      <c r="B2046" t="s">
        <v>792</v>
      </c>
      <c r="C2046" t="s">
        <v>2177</v>
      </c>
      <c r="D2046" s="3">
        <v>45504</v>
      </c>
      <c r="E2046" t="s">
        <v>1977</v>
      </c>
      <c r="F2046" s="5">
        <v>-490009.19</v>
      </c>
    </row>
    <row r="2047" spans="1:6" x14ac:dyDescent="0.35">
      <c r="A2047" t="s">
        <v>772</v>
      </c>
      <c r="B2047" t="s">
        <v>792</v>
      </c>
      <c r="C2047" t="s">
        <v>2180</v>
      </c>
      <c r="D2047" s="3">
        <v>45565</v>
      </c>
      <c r="E2047" t="s">
        <v>1977</v>
      </c>
      <c r="F2047" s="5">
        <v>-490011.39</v>
      </c>
    </row>
    <row r="2048" spans="1:6" x14ac:dyDescent="0.35">
      <c r="A2048" t="s">
        <v>772</v>
      </c>
      <c r="B2048" t="s">
        <v>792</v>
      </c>
      <c r="C2048" t="s">
        <v>2180</v>
      </c>
      <c r="D2048" s="3">
        <v>45565</v>
      </c>
      <c r="E2048" t="s">
        <v>1977</v>
      </c>
      <c r="F2048" s="5">
        <v>-549880.18000000005</v>
      </c>
    </row>
    <row r="2049" spans="1:7" x14ac:dyDescent="0.35">
      <c r="A2049" t="s">
        <v>772</v>
      </c>
      <c r="B2049" t="s">
        <v>792</v>
      </c>
      <c r="C2049" t="s">
        <v>2184</v>
      </c>
      <c r="D2049" s="3">
        <v>45688</v>
      </c>
      <c r="E2049" t="s">
        <v>1977</v>
      </c>
      <c r="F2049" s="5">
        <v>-319511.59000000003</v>
      </c>
    </row>
    <row r="2050" spans="1:7" x14ac:dyDescent="0.35">
      <c r="A2050" t="s">
        <v>772</v>
      </c>
      <c r="B2050" t="s">
        <v>792</v>
      </c>
      <c r="C2050" t="s">
        <v>2184</v>
      </c>
      <c r="D2050" s="3">
        <v>45688</v>
      </c>
      <c r="E2050" t="s">
        <v>1977</v>
      </c>
      <c r="F2050" s="5">
        <v>-329202.59000000003</v>
      </c>
    </row>
    <row r="2051" spans="1:7" x14ac:dyDescent="0.35">
      <c r="A2051" t="s">
        <v>772</v>
      </c>
      <c r="B2051" t="s">
        <v>792</v>
      </c>
      <c r="C2051" t="s">
        <v>2182</v>
      </c>
      <c r="D2051" s="3">
        <v>45625</v>
      </c>
      <c r="E2051" t="s">
        <v>1978</v>
      </c>
      <c r="F2051" s="5">
        <v>-492862.12</v>
      </c>
    </row>
    <row r="2052" spans="1:7" x14ac:dyDescent="0.35">
      <c r="A2052" t="s">
        <v>772</v>
      </c>
      <c r="B2052" t="s">
        <v>792</v>
      </c>
      <c r="C2052" t="s">
        <v>2183</v>
      </c>
      <c r="D2052" s="3">
        <v>45646</v>
      </c>
      <c r="E2052" t="s">
        <v>1978</v>
      </c>
      <c r="F2052" s="5">
        <v>492862.12</v>
      </c>
    </row>
    <row r="2053" spans="1:7" x14ac:dyDescent="0.35">
      <c r="A2053" t="s">
        <v>772</v>
      </c>
      <c r="B2053" t="s">
        <v>792</v>
      </c>
      <c r="C2053" t="s">
        <v>2183</v>
      </c>
      <c r="D2053" s="3">
        <v>45646</v>
      </c>
      <c r="E2053" t="s">
        <v>1978</v>
      </c>
      <c r="F2053" s="5">
        <v>-329202.59000000003</v>
      </c>
    </row>
    <row r="2054" spans="1:7" x14ac:dyDescent="0.35">
      <c r="A2054" t="s">
        <v>772</v>
      </c>
      <c r="B2054" t="s">
        <v>792</v>
      </c>
      <c r="C2054" t="s">
        <v>2182</v>
      </c>
      <c r="D2054" s="3">
        <v>45625</v>
      </c>
      <c r="E2054" t="s">
        <v>1979</v>
      </c>
      <c r="F2054" s="5">
        <v>-492862.12</v>
      </c>
    </row>
    <row r="2055" spans="1:7" x14ac:dyDescent="0.35">
      <c r="A2055" t="s">
        <v>772</v>
      </c>
      <c r="B2055" t="s">
        <v>792</v>
      </c>
      <c r="C2055" t="s">
        <v>2180</v>
      </c>
      <c r="D2055" s="3">
        <v>45565</v>
      </c>
      <c r="E2055" t="s">
        <v>1980</v>
      </c>
      <c r="F2055" s="5">
        <v>-164493.04999999999</v>
      </c>
    </row>
    <row r="2056" spans="1:7" x14ac:dyDescent="0.35">
      <c r="A2056" t="s">
        <v>1981</v>
      </c>
      <c r="B2056" t="s">
        <v>8</v>
      </c>
      <c r="C2056" t="s">
        <v>2184</v>
      </c>
      <c r="E2056" t="s">
        <v>1982</v>
      </c>
      <c r="F2056" s="5">
        <v>910</v>
      </c>
      <c r="G2056" t="s">
        <v>446</v>
      </c>
    </row>
    <row r="2057" spans="1:7" x14ac:dyDescent="0.35">
      <c r="A2057" t="s">
        <v>1981</v>
      </c>
      <c r="B2057" t="s">
        <v>8</v>
      </c>
      <c r="C2057" t="s">
        <v>2184</v>
      </c>
      <c r="E2057" t="s">
        <v>1982</v>
      </c>
      <c r="F2057" s="5">
        <v>910</v>
      </c>
      <c r="G2057" t="s">
        <v>331</v>
      </c>
    </row>
    <row r="2058" spans="1:7" x14ac:dyDescent="0.35">
      <c r="A2058" t="s">
        <v>1981</v>
      </c>
      <c r="B2058" t="s">
        <v>8</v>
      </c>
      <c r="C2058" t="s">
        <v>2184</v>
      </c>
      <c r="E2058" t="s">
        <v>1982</v>
      </c>
      <c r="F2058" s="5">
        <v>910</v>
      </c>
      <c r="G2058" t="s">
        <v>239</v>
      </c>
    </row>
    <row r="2059" spans="1:7" x14ac:dyDescent="0.35">
      <c r="A2059" t="s">
        <v>1981</v>
      </c>
      <c r="B2059" t="s">
        <v>8</v>
      </c>
      <c r="C2059" t="s">
        <v>2184</v>
      </c>
      <c r="E2059" t="s">
        <v>1982</v>
      </c>
      <c r="F2059" s="5">
        <v>3640</v>
      </c>
      <c r="G2059" t="s">
        <v>16</v>
      </c>
    </row>
    <row r="2060" spans="1:7" x14ac:dyDescent="0.35">
      <c r="A2060" t="s">
        <v>1981</v>
      </c>
      <c r="B2060" t="s">
        <v>8</v>
      </c>
      <c r="C2060" t="s">
        <v>2184</v>
      </c>
      <c r="E2060" t="s">
        <v>1982</v>
      </c>
      <c r="F2060" s="5">
        <v>910</v>
      </c>
      <c r="G2060" t="s">
        <v>276</v>
      </c>
    </row>
    <row r="2061" spans="1:7" x14ac:dyDescent="0.35">
      <c r="A2061" t="s">
        <v>1981</v>
      </c>
      <c r="B2061" t="s">
        <v>8</v>
      </c>
      <c r="C2061" t="s">
        <v>2184</v>
      </c>
      <c r="E2061" t="s">
        <v>1982</v>
      </c>
      <c r="F2061" s="5">
        <v>910</v>
      </c>
      <c r="G2061" t="s">
        <v>88</v>
      </c>
    </row>
    <row r="2062" spans="1:7" x14ac:dyDescent="0.35">
      <c r="A2062" t="s">
        <v>1981</v>
      </c>
      <c r="B2062" t="s">
        <v>8</v>
      </c>
      <c r="C2062" t="s">
        <v>2180</v>
      </c>
      <c r="E2062" t="s">
        <v>1983</v>
      </c>
      <c r="F2062" s="5">
        <v>20097</v>
      </c>
      <c r="G2062" t="s">
        <v>513</v>
      </c>
    </row>
    <row r="2063" spans="1:7" x14ac:dyDescent="0.35">
      <c r="A2063" t="s">
        <v>1981</v>
      </c>
      <c r="B2063" t="s">
        <v>8</v>
      </c>
      <c r="C2063" t="s">
        <v>2180</v>
      </c>
      <c r="E2063" t="s">
        <v>1983</v>
      </c>
      <c r="F2063" s="5">
        <v>21076</v>
      </c>
      <c r="G2063" t="s">
        <v>478</v>
      </c>
    </row>
    <row r="2064" spans="1:7" x14ac:dyDescent="0.35">
      <c r="A2064" t="s">
        <v>1981</v>
      </c>
      <c r="B2064" t="s">
        <v>8</v>
      </c>
      <c r="C2064" t="s">
        <v>2180</v>
      </c>
      <c r="E2064" t="s">
        <v>1983</v>
      </c>
      <c r="F2064" s="5">
        <v>22741</v>
      </c>
      <c r="G2064" t="s">
        <v>603</v>
      </c>
    </row>
    <row r="2065" spans="1:7" x14ac:dyDescent="0.35">
      <c r="A2065" t="s">
        <v>1981</v>
      </c>
      <c r="B2065" t="s">
        <v>8</v>
      </c>
      <c r="C2065" t="s">
        <v>2180</v>
      </c>
      <c r="E2065" t="s">
        <v>1983</v>
      </c>
      <c r="F2065" s="5">
        <v>32117</v>
      </c>
      <c r="G2065" t="s">
        <v>446</v>
      </c>
    </row>
    <row r="2066" spans="1:7" x14ac:dyDescent="0.35">
      <c r="A2066" t="s">
        <v>1981</v>
      </c>
      <c r="B2066" t="s">
        <v>8</v>
      </c>
      <c r="C2066" t="s">
        <v>2180</v>
      </c>
      <c r="E2066" t="s">
        <v>1983</v>
      </c>
      <c r="F2066" s="5">
        <v>125113</v>
      </c>
      <c r="G2066" t="s">
        <v>1870</v>
      </c>
    </row>
    <row r="2067" spans="1:7" x14ac:dyDescent="0.35">
      <c r="A2067" t="s">
        <v>1981</v>
      </c>
      <c r="B2067" t="s">
        <v>8</v>
      </c>
      <c r="C2067" t="s">
        <v>2180</v>
      </c>
      <c r="E2067" t="s">
        <v>1983</v>
      </c>
      <c r="F2067" s="5">
        <v>15447</v>
      </c>
      <c r="G2067" t="s">
        <v>103</v>
      </c>
    </row>
    <row r="2068" spans="1:7" x14ac:dyDescent="0.35">
      <c r="A2068" t="s">
        <v>1981</v>
      </c>
      <c r="B2068" t="s">
        <v>8</v>
      </c>
      <c r="C2068" t="s">
        <v>2180</v>
      </c>
      <c r="E2068" t="s">
        <v>1983</v>
      </c>
      <c r="F2068" s="5">
        <v>8592</v>
      </c>
      <c r="G2068" t="s">
        <v>566</v>
      </c>
    </row>
    <row r="2069" spans="1:7" x14ac:dyDescent="0.35">
      <c r="A2069" t="s">
        <v>1981</v>
      </c>
      <c r="B2069" t="s">
        <v>8</v>
      </c>
      <c r="C2069" t="s">
        <v>2180</v>
      </c>
      <c r="E2069" t="s">
        <v>1983</v>
      </c>
      <c r="F2069" s="5">
        <v>24910</v>
      </c>
      <c r="G2069" t="s">
        <v>595</v>
      </c>
    </row>
    <row r="2070" spans="1:7" x14ac:dyDescent="0.35">
      <c r="A2070" t="s">
        <v>1981</v>
      </c>
      <c r="B2070" t="s">
        <v>8</v>
      </c>
      <c r="C2070" t="s">
        <v>2180</v>
      </c>
      <c r="E2070" t="s">
        <v>1983</v>
      </c>
      <c r="F2070" s="5">
        <v>12277</v>
      </c>
      <c r="G2070" t="s">
        <v>553</v>
      </c>
    </row>
    <row r="2071" spans="1:7" x14ac:dyDescent="0.35">
      <c r="A2071" t="s">
        <v>1981</v>
      </c>
      <c r="B2071" t="s">
        <v>8</v>
      </c>
      <c r="C2071" t="s">
        <v>2180</v>
      </c>
      <c r="E2071" t="s">
        <v>1983</v>
      </c>
      <c r="F2071" s="5">
        <v>15478</v>
      </c>
      <c r="G2071" t="s">
        <v>539</v>
      </c>
    </row>
    <row r="2072" spans="1:7" x14ac:dyDescent="0.35">
      <c r="A2072" t="s">
        <v>1981</v>
      </c>
      <c r="B2072" t="s">
        <v>8</v>
      </c>
      <c r="C2072" t="s">
        <v>2180</v>
      </c>
      <c r="E2072" t="s">
        <v>1983</v>
      </c>
      <c r="F2072" s="5">
        <v>161128</v>
      </c>
      <c r="G2072" t="s">
        <v>796</v>
      </c>
    </row>
    <row r="2073" spans="1:7" x14ac:dyDescent="0.35">
      <c r="A2073" t="s">
        <v>1981</v>
      </c>
      <c r="B2073" t="s">
        <v>8</v>
      </c>
      <c r="C2073" t="s">
        <v>2180</v>
      </c>
      <c r="E2073" t="s">
        <v>1983</v>
      </c>
      <c r="F2073" s="5">
        <v>23062</v>
      </c>
      <c r="G2073" t="s">
        <v>331</v>
      </c>
    </row>
    <row r="2074" spans="1:7" x14ac:dyDescent="0.35">
      <c r="A2074" t="s">
        <v>1981</v>
      </c>
      <c r="B2074" t="s">
        <v>8</v>
      </c>
      <c r="C2074" t="s">
        <v>2180</v>
      </c>
      <c r="E2074" t="s">
        <v>1983</v>
      </c>
      <c r="F2074" s="5">
        <v>41543</v>
      </c>
      <c r="G2074" t="s">
        <v>239</v>
      </c>
    </row>
    <row r="2075" spans="1:7" x14ac:dyDescent="0.35">
      <c r="A2075" t="s">
        <v>1981</v>
      </c>
      <c r="B2075" t="s">
        <v>8</v>
      </c>
      <c r="C2075" t="s">
        <v>2180</v>
      </c>
      <c r="E2075" t="s">
        <v>1983</v>
      </c>
      <c r="F2075" s="5">
        <v>22467</v>
      </c>
      <c r="G2075" t="s">
        <v>239</v>
      </c>
    </row>
    <row r="2076" spans="1:7" x14ac:dyDescent="0.35">
      <c r="A2076" t="s">
        <v>1981</v>
      </c>
      <c r="B2076" t="s">
        <v>8</v>
      </c>
      <c r="C2076" t="s">
        <v>2180</v>
      </c>
      <c r="E2076" t="s">
        <v>1983</v>
      </c>
      <c r="F2076" s="5">
        <v>34986</v>
      </c>
      <c r="G2076" t="s">
        <v>239</v>
      </c>
    </row>
    <row r="2077" spans="1:7" x14ac:dyDescent="0.35">
      <c r="A2077" t="s">
        <v>1981</v>
      </c>
      <c r="B2077" t="s">
        <v>8</v>
      </c>
      <c r="C2077" t="s">
        <v>2180</v>
      </c>
      <c r="E2077" t="s">
        <v>1983</v>
      </c>
      <c r="F2077" s="5">
        <v>43701</v>
      </c>
      <c r="G2077" t="s">
        <v>69</v>
      </c>
    </row>
    <row r="2078" spans="1:7" x14ac:dyDescent="0.35">
      <c r="A2078" t="s">
        <v>1981</v>
      </c>
      <c r="B2078" t="s">
        <v>8</v>
      </c>
      <c r="C2078" t="s">
        <v>2180</v>
      </c>
      <c r="E2078" t="s">
        <v>1983</v>
      </c>
      <c r="F2078" s="5">
        <v>28880</v>
      </c>
      <c r="G2078" t="s">
        <v>16</v>
      </c>
    </row>
    <row r="2079" spans="1:7" x14ac:dyDescent="0.35">
      <c r="A2079" t="s">
        <v>1981</v>
      </c>
      <c r="B2079" t="s">
        <v>8</v>
      </c>
      <c r="C2079" t="s">
        <v>2180</v>
      </c>
      <c r="E2079" t="s">
        <v>1983</v>
      </c>
      <c r="F2079" s="5">
        <v>11427</v>
      </c>
      <c r="G2079" t="s">
        <v>526</v>
      </c>
    </row>
    <row r="2080" spans="1:7" x14ac:dyDescent="0.35">
      <c r="A2080" t="s">
        <v>1981</v>
      </c>
      <c r="B2080" t="s">
        <v>8</v>
      </c>
      <c r="C2080" t="s">
        <v>2180</v>
      </c>
      <c r="E2080" t="s">
        <v>1983</v>
      </c>
      <c r="F2080" s="5">
        <v>24305</v>
      </c>
      <c r="G2080" t="s">
        <v>116</v>
      </c>
    </row>
    <row r="2081" spans="1:7" x14ac:dyDescent="0.35">
      <c r="A2081" t="s">
        <v>1981</v>
      </c>
      <c r="B2081" t="s">
        <v>8</v>
      </c>
      <c r="C2081" t="s">
        <v>2180</v>
      </c>
      <c r="E2081" t="s">
        <v>1983</v>
      </c>
      <c r="F2081" s="5">
        <v>27229</v>
      </c>
      <c r="G2081" t="s">
        <v>276</v>
      </c>
    </row>
    <row r="2082" spans="1:7" x14ac:dyDescent="0.35">
      <c r="A2082" t="s">
        <v>1981</v>
      </c>
      <c r="B2082" t="s">
        <v>8</v>
      </c>
      <c r="C2082" t="s">
        <v>2180</v>
      </c>
      <c r="E2082" t="s">
        <v>1983</v>
      </c>
      <c r="F2082" s="5">
        <v>50580</v>
      </c>
      <c r="G2082" t="s">
        <v>303</v>
      </c>
    </row>
    <row r="2083" spans="1:7" x14ac:dyDescent="0.35">
      <c r="A2083" t="s">
        <v>1981</v>
      </c>
      <c r="B2083" t="s">
        <v>8</v>
      </c>
      <c r="C2083" t="s">
        <v>2180</v>
      </c>
      <c r="E2083" t="s">
        <v>1983</v>
      </c>
      <c r="F2083" s="5">
        <v>37808</v>
      </c>
      <c r="G2083" t="s">
        <v>303</v>
      </c>
    </row>
    <row r="2084" spans="1:7" x14ac:dyDescent="0.35">
      <c r="A2084" t="s">
        <v>1981</v>
      </c>
      <c r="B2084" t="s">
        <v>8</v>
      </c>
      <c r="C2084" t="s">
        <v>2180</v>
      </c>
      <c r="E2084" t="s">
        <v>1983</v>
      </c>
      <c r="F2084" s="5">
        <v>62021</v>
      </c>
      <c r="G2084" t="s">
        <v>303</v>
      </c>
    </row>
    <row r="2085" spans="1:7" x14ac:dyDescent="0.35">
      <c r="A2085" t="s">
        <v>1981</v>
      </c>
      <c r="B2085" t="s">
        <v>8</v>
      </c>
      <c r="C2085" t="s">
        <v>2180</v>
      </c>
      <c r="E2085" t="s">
        <v>1983</v>
      </c>
      <c r="F2085" s="5">
        <v>33234</v>
      </c>
      <c r="G2085" t="s">
        <v>642</v>
      </c>
    </row>
    <row r="2086" spans="1:7" x14ac:dyDescent="0.35">
      <c r="A2086" t="s">
        <v>1981</v>
      </c>
      <c r="B2086" t="s">
        <v>8</v>
      </c>
      <c r="C2086" t="s">
        <v>2180</v>
      </c>
      <c r="E2086" t="s">
        <v>1983</v>
      </c>
      <c r="F2086" s="5">
        <v>16839</v>
      </c>
      <c r="G2086" t="s">
        <v>90</v>
      </c>
    </row>
    <row r="2087" spans="1:7" x14ac:dyDescent="0.35">
      <c r="A2087" t="s">
        <v>1981</v>
      </c>
      <c r="B2087" t="s">
        <v>8</v>
      </c>
      <c r="C2087" t="s">
        <v>2180</v>
      </c>
      <c r="E2087" t="s">
        <v>1983</v>
      </c>
      <c r="F2087" s="5">
        <v>52698</v>
      </c>
      <c r="G2087" t="s">
        <v>465</v>
      </c>
    </row>
    <row r="2088" spans="1:7" x14ac:dyDescent="0.35">
      <c r="A2088" t="s">
        <v>1981</v>
      </c>
      <c r="B2088" t="s">
        <v>8</v>
      </c>
      <c r="C2088" t="s">
        <v>2180</v>
      </c>
      <c r="E2088" t="s">
        <v>1983</v>
      </c>
      <c r="F2088" s="5">
        <v>28427</v>
      </c>
      <c r="G2088" t="s">
        <v>42</v>
      </c>
    </row>
    <row r="2089" spans="1:7" x14ac:dyDescent="0.35">
      <c r="A2089" t="s">
        <v>1981</v>
      </c>
      <c r="B2089" t="s">
        <v>8</v>
      </c>
      <c r="C2089" t="s">
        <v>2180</v>
      </c>
      <c r="E2089" t="s">
        <v>1983</v>
      </c>
      <c r="F2089" s="5">
        <v>19211</v>
      </c>
      <c r="G2089" t="s">
        <v>655</v>
      </c>
    </row>
    <row r="2090" spans="1:7" x14ac:dyDescent="0.35">
      <c r="A2090" t="s">
        <v>1981</v>
      </c>
      <c r="B2090" t="s">
        <v>8</v>
      </c>
      <c r="C2090" t="s">
        <v>2180</v>
      </c>
      <c r="E2090" t="s">
        <v>1983</v>
      </c>
      <c r="F2090" s="5">
        <v>36381</v>
      </c>
      <c r="G2090" t="s">
        <v>491</v>
      </c>
    </row>
    <row r="2091" spans="1:7" x14ac:dyDescent="0.35">
      <c r="A2091" t="s">
        <v>1981</v>
      </c>
      <c r="B2091" t="s">
        <v>8</v>
      </c>
      <c r="C2091" t="s">
        <v>2180</v>
      </c>
      <c r="E2091" t="s">
        <v>1983</v>
      </c>
      <c r="F2091" s="5">
        <v>10384</v>
      </c>
      <c r="G2091" t="s">
        <v>344</v>
      </c>
    </row>
    <row r="2092" spans="1:7" x14ac:dyDescent="0.35">
      <c r="A2092" t="s">
        <v>1981</v>
      </c>
      <c r="B2092" t="s">
        <v>8</v>
      </c>
      <c r="C2092" t="s">
        <v>2180</v>
      </c>
      <c r="E2092" t="s">
        <v>1983</v>
      </c>
      <c r="F2092" s="5">
        <v>9946</v>
      </c>
      <c r="G2092" t="s">
        <v>433</v>
      </c>
    </row>
    <row r="2093" spans="1:7" x14ac:dyDescent="0.35">
      <c r="A2093" t="s">
        <v>1981</v>
      </c>
      <c r="B2093" t="s">
        <v>8</v>
      </c>
      <c r="C2093" t="s">
        <v>2180</v>
      </c>
      <c r="E2093" t="s">
        <v>1983</v>
      </c>
      <c r="F2093" s="5">
        <v>40091</v>
      </c>
      <c r="G2093" t="s">
        <v>289</v>
      </c>
    </row>
    <row r="2094" spans="1:7" x14ac:dyDescent="0.35">
      <c r="A2094" t="s">
        <v>1981</v>
      </c>
      <c r="B2094" t="s">
        <v>8</v>
      </c>
      <c r="C2094" t="s">
        <v>2180</v>
      </c>
      <c r="E2094" t="s">
        <v>1983</v>
      </c>
      <c r="F2094" s="5">
        <v>45584</v>
      </c>
      <c r="G2094" t="s">
        <v>29</v>
      </c>
    </row>
    <row r="2095" spans="1:7" x14ac:dyDescent="0.35">
      <c r="A2095" t="s">
        <v>1981</v>
      </c>
      <c r="B2095" t="s">
        <v>8</v>
      </c>
      <c r="C2095" t="s">
        <v>2180</v>
      </c>
      <c r="E2095" t="s">
        <v>1983</v>
      </c>
      <c r="F2095" s="5">
        <v>23165</v>
      </c>
      <c r="G2095" t="s">
        <v>420</v>
      </c>
    </row>
    <row r="2096" spans="1:7" x14ac:dyDescent="0.35">
      <c r="A2096" t="s">
        <v>1981</v>
      </c>
      <c r="B2096" t="s">
        <v>8</v>
      </c>
      <c r="C2096" t="s">
        <v>2180</v>
      </c>
      <c r="E2096" t="s">
        <v>1983</v>
      </c>
      <c r="F2096" s="5">
        <v>25205</v>
      </c>
      <c r="G2096" t="s">
        <v>357</v>
      </c>
    </row>
    <row r="2097" spans="1:7" x14ac:dyDescent="0.35">
      <c r="A2097" t="s">
        <v>1981</v>
      </c>
      <c r="B2097" t="s">
        <v>8</v>
      </c>
      <c r="C2097" t="s">
        <v>2180</v>
      </c>
      <c r="E2097" t="s">
        <v>1983</v>
      </c>
      <c r="F2097" s="5">
        <v>34659</v>
      </c>
      <c r="G2097" t="s">
        <v>357</v>
      </c>
    </row>
    <row r="2098" spans="1:7" x14ac:dyDescent="0.35">
      <c r="A2098" t="s">
        <v>1981</v>
      </c>
      <c r="B2098" t="s">
        <v>8</v>
      </c>
      <c r="C2098" t="s">
        <v>2180</v>
      </c>
      <c r="E2098" t="s">
        <v>1983</v>
      </c>
      <c r="F2098" s="5">
        <v>26238</v>
      </c>
      <c r="G2098" t="s">
        <v>357</v>
      </c>
    </row>
    <row r="2099" spans="1:7" x14ac:dyDescent="0.35">
      <c r="A2099" t="s">
        <v>1981</v>
      </c>
      <c r="B2099" t="s">
        <v>8</v>
      </c>
      <c r="C2099" t="s">
        <v>2180</v>
      </c>
      <c r="E2099" t="s">
        <v>1983</v>
      </c>
      <c r="F2099" s="5">
        <v>48728</v>
      </c>
      <c r="G2099" t="s">
        <v>226</v>
      </c>
    </row>
    <row r="2100" spans="1:7" x14ac:dyDescent="0.35">
      <c r="A2100" t="s">
        <v>1981</v>
      </c>
      <c r="B2100" t="s">
        <v>8</v>
      </c>
      <c r="C2100" t="s">
        <v>2180</v>
      </c>
      <c r="E2100" t="s">
        <v>1983</v>
      </c>
      <c r="F2100" s="5">
        <v>30084</v>
      </c>
      <c r="G2100" t="s">
        <v>213</v>
      </c>
    </row>
    <row r="2101" spans="1:7" x14ac:dyDescent="0.35">
      <c r="A2101" t="s">
        <v>1981</v>
      </c>
      <c r="B2101" t="s">
        <v>8</v>
      </c>
      <c r="C2101" t="s">
        <v>2180</v>
      </c>
      <c r="E2101" t="s">
        <v>1983</v>
      </c>
      <c r="F2101" s="5">
        <v>73351</v>
      </c>
      <c r="G2101" t="s">
        <v>88</v>
      </c>
    </row>
    <row r="2102" spans="1:7" x14ac:dyDescent="0.35">
      <c r="A2102" t="s">
        <v>1981</v>
      </c>
      <c r="B2102" t="s">
        <v>8</v>
      </c>
      <c r="C2102" t="s">
        <v>2180</v>
      </c>
      <c r="E2102" t="s">
        <v>1983</v>
      </c>
      <c r="F2102" s="5">
        <v>29116</v>
      </c>
      <c r="G2102" t="s">
        <v>130</v>
      </c>
    </row>
    <row r="2103" spans="1:7" x14ac:dyDescent="0.35">
      <c r="A2103" t="s">
        <v>1981</v>
      </c>
      <c r="B2103" t="s">
        <v>8</v>
      </c>
      <c r="C2103" t="s">
        <v>2180</v>
      </c>
      <c r="E2103" t="s">
        <v>1983</v>
      </c>
      <c r="F2103" s="5">
        <v>52097</v>
      </c>
      <c r="G2103" t="s">
        <v>132</v>
      </c>
    </row>
    <row r="2104" spans="1:7" x14ac:dyDescent="0.35">
      <c r="A2104" t="s">
        <v>1981</v>
      </c>
      <c r="B2104" t="s">
        <v>8</v>
      </c>
      <c r="C2104" t="s">
        <v>2180</v>
      </c>
      <c r="E2104" t="s">
        <v>1983</v>
      </c>
      <c r="F2104" s="5">
        <v>25189</v>
      </c>
      <c r="G2104" t="s">
        <v>134</v>
      </c>
    </row>
    <row r="2105" spans="1:7" x14ac:dyDescent="0.35">
      <c r="A2105" t="s">
        <v>1981</v>
      </c>
      <c r="B2105" t="s">
        <v>8</v>
      </c>
      <c r="C2105" t="s">
        <v>2180</v>
      </c>
      <c r="E2105" t="s">
        <v>1983</v>
      </c>
      <c r="F2105" s="5">
        <v>29449</v>
      </c>
      <c r="G2105" t="s">
        <v>136</v>
      </c>
    </row>
    <row r="2106" spans="1:7" x14ac:dyDescent="0.35">
      <c r="A2106" t="s">
        <v>1981</v>
      </c>
      <c r="B2106" t="s">
        <v>8</v>
      </c>
      <c r="C2106" t="s">
        <v>2180</v>
      </c>
      <c r="E2106" t="s">
        <v>1983</v>
      </c>
      <c r="F2106" s="5">
        <v>28721</v>
      </c>
      <c r="G2106" t="s">
        <v>138</v>
      </c>
    </row>
    <row r="2107" spans="1:7" x14ac:dyDescent="0.35">
      <c r="A2107" t="s">
        <v>1981</v>
      </c>
      <c r="B2107" t="s">
        <v>8</v>
      </c>
      <c r="C2107" t="s">
        <v>2180</v>
      </c>
      <c r="E2107" t="s">
        <v>1983</v>
      </c>
      <c r="F2107" s="5">
        <v>15395</v>
      </c>
      <c r="G2107" t="s">
        <v>140</v>
      </c>
    </row>
    <row r="2108" spans="1:7" x14ac:dyDescent="0.35">
      <c r="A2108" t="s">
        <v>1981</v>
      </c>
      <c r="B2108" t="s">
        <v>8</v>
      </c>
      <c r="C2108" t="s">
        <v>2184</v>
      </c>
      <c r="E2108" t="s">
        <v>1984</v>
      </c>
      <c r="F2108" s="5">
        <v>22967.96</v>
      </c>
      <c r="G2108" t="s">
        <v>513</v>
      </c>
    </row>
    <row r="2109" spans="1:7" x14ac:dyDescent="0.35">
      <c r="A2109" t="s">
        <v>1981</v>
      </c>
      <c r="B2109" t="s">
        <v>8</v>
      </c>
      <c r="C2109" t="s">
        <v>2184</v>
      </c>
      <c r="E2109" t="s">
        <v>1984</v>
      </c>
      <c r="F2109" s="5">
        <v>4516.3500000000004</v>
      </c>
      <c r="G2109" t="s">
        <v>478</v>
      </c>
    </row>
    <row r="2110" spans="1:7" x14ac:dyDescent="0.35">
      <c r="A2110" t="s">
        <v>1981</v>
      </c>
      <c r="B2110" t="s">
        <v>8</v>
      </c>
      <c r="C2110" t="s">
        <v>2184</v>
      </c>
      <c r="E2110" t="s">
        <v>1984</v>
      </c>
      <c r="F2110" s="5">
        <v>3031.9</v>
      </c>
      <c r="G2110" t="s">
        <v>603</v>
      </c>
    </row>
    <row r="2111" spans="1:7" x14ac:dyDescent="0.35">
      <c r="A2111" t="s">
        <v>1981</v>
      </c>
      <c r="B2111" t="s">
        <v>8</v>
      </c>
      <c r="C2111" t="s">
        <v>2184</v>
      </c>
      <c r="E2111" t="s">
        <v>1984</v>
      </c>
      <c r="F2111" s="5">
        <v>19571.650000000001</v>
      </c>
      <c r="G2111" t="s">
        <v>1870</v>
      </c>
    </row>
    <row r="2112" spans="1:7" x14ac:dyDescent="0.35">
      <c r="A2112" t="s">
        <v>1981</v>
      </c>
      <c r="B2112" t="s">
        <v>8</v>
      </c>
      <c r="C2112" t="s">
        <v>2184</v>
      </c>
      <c r="E2112" t="s">
        <v>1984</v>
      </c>
      <c r="F2112" s="5">
        <v>4212.47</v>
      </c>
      <c r="G2112" t="s">
        <v>103</v>
      </c>
    </row>
    <row r="2113" spans="1:7" x14ac:dyDescent="0.35">
      <c r="A2113" t="s">
        <v>1981</v>
      </c>
      <c r="B2113" t="s">
        <v>8</v>
      </c>
      <c r="C2113" t="s">
        <v>2184</v>
      </c>
      <c r="E2113" t="s">
        <v>1984</v>
      </c>
      <c r="F2113" s="5">
        <v>13277.81</v>
      </c>
      <c r="G2113" t="s">
        <v>566</v>
      </c>
    </row>
    <row r="2114" spans="1:7" x14ac:dyDescent="0.35">
      <c r="A2114" t="s">
        <v>1981</v>
      </c>
      <c r="B2114" t="s">
        <v>8</v>
      </c>
      <c r="C2114" t="s">
        <v>2184</v>
      </c>
      <c r="E2114" t="s">
        <v>1984</v>
      </c>
      <c r="F2114" s="5">
        <v>12787.71</v>
      </c>
      <c r="G2114" t="s">
        <v>796</v>
      </c>
    </row>
    <row r="2115" spans="1:7" x14ac:dyDescent="0.35">
      <c r="A2115" t="s">
        <v>1981</v>
      </c>
      <c r="B2115" t="s">
        <v>8</v>
      </c>
      <c r="C2115" t="s">
        <v>2184</v>
      </c>
      <c r="E2115" t="s">
        <v>1984</v>
      </c>
      <c r="F2115" s="5">
        <v>17471.97</v>
      </c>
      <c r="G2115" t="s">
        <v>331</v>
      </c>
    </row>
    <row r="2116" spans="1:7" x14ac:dyDescent="0.35">
      <c r="A2116" t="s">
        <v>1981</v>
      </c>
      <c r="B2116" t="s">
        <v>8</v>
      </c>
      <c r="C2116" t="s">
        <v>2184</v>
      </c>
      <c r="E2116" t="s">
        <v>1984</v>
      </c>
      <c r="F2116" s="5">
        <v>41542.46</v>
      </c>
      <c r="G2116" t="s">
        <v>239</v>
      </c>
    </row>
    <row r="2117" spans="1:7" x14ac:dyDescent="0.35">
      <c r="A2117" t="s">
        <v>1981</v>
      </c>
      <c r="B2117" t="s">
        <v>8</v>
      </c>
      <c r="C2117" t="s">
        <v>2184</v>
      </c>
      <c r="E2117" t="s">
        <v>1984</v>
      </c>
      <c r="F2117" s="5">
        <v>10871.07</v>
      </c>
      <c r="G2117" t="s">
        <v>239</v>
      </c>
    </row>
    <row r="2118" spans="1:7" x14ac:dyDescent="0.35">
      <c r="A2118" t="s">
        <v>1981</v>
      </c>
      <c r="B2118" t="s">
        <v>8</v>
      </c>
      <c r="C2118" t="s">
        <v>2184</v>
      </c>
      <c r="E2118" t="s">
        <v>1984</v>
      </c>
      <c r="F2118" s="5">
        <v>3207.19</v>
      </c>
      <c r="G2118" t="s">
        <v>239</v>
      </c>
    </row>
    <row r="2119" spans="1:7" x14ac:dyDescent="0.35">
      <c r="A2119" t="s">
        <v>1981</v>
      </c>
      <c r="B2119" t="s">
        <v>8</v>
      </c>
      <c r="C2119" t="s">
        <v>2184</v>
      </c>
      <c r="E2119" t="s">
        <v>1984</v>
      </c>
      <c r="F2119" s="5">
        <v>8664.51</v>
      </c>
      <c r="G2119" t="s">
        <v>16</v>
      </c>
    </row>
    <row r="2120" spans="1:7" x14ac:dyDescent="0.35">
      <c r="A2120" t="s">
        <v>1981</v>
      </c>
      <c r="B2120" t="s">
        <v>8</v>
      </c>
      <c r="C2120" t="s">
        <v>2184</v>
      </c>
      <c r="E2120" t="s">
        <v>1984</v>
      </c>
      <c r="F2120" s="5">
        <v>0.19</v>
      </c>
      <c r="G2120" t="s">
        <v>526</v>
      </c>
    </row>
    <row r="2121" spans="1:7" x14ac:dyDescent="0.35">
      <c r="A2121" t="s">
        <v>1981</v>
      </c>
      <c r="B2121" t="s">
        <v>8</v>
      </c>
      <c r="C2121" t="s">
        <v>2184</v>
      </c>
      <c r="E2121" t="s">
        <v>1984</v>
      </c>
      <c r="F2121" s="5">
        <v>2859.21</v>
      </c>
      <c r="G2121" t="s">
        <v>116</v>
      </c>
    </row>
    <row r="2122" spans="1:7" x14ac:dyDescent="0.35">
      <c r="A2122" t="s">
        <v>1981</v>
      </c>
      <c r="B2122" t="s">
        <v>8</v>
      </c>
      <c r="C2122" t="s">
        <v>2184</v>
      </c>
      <c r="E2122" t="s">
        <v>1984</v>
      </c>
      <c r="F2122" s="5">
        <v>18851.150000000001</v>
      </c>
      <c r="G2122" t="s">
        <v>276</v>
      </c>
    </row>
    <row r="2123" spans="1:7" x14ac:dyDescent="0.35">
      <c r="A2123" t="s">
        <v>1981</v>
      </c>
      <c r="B2123" t="s">
        <v>8</v>
      </c>
      <c r="C2123" t="s">
        <v>2184</v>
      </c>
      <c r="E2123" t="s">
        <v>1984</v>
      </c>
      <c r="F2123" s="5">
        <v>38352.6</v>
      </c>
      <c r="G2123" t="s">
        <v>303</v>
      </c>
    </row>
    <row r="2124" spans="1:7" x14ac:dyDescent="0.35">
      <c r="A2124" t="s">
        <v>1981</v>
      </c>
      <c r="B2124" t="s">
        <v>8</v>
      </c>
      <c r="C2124" t="s">
        <v>2184</v>
      </c>
      <c r="E2124" t="s">
        <v>1984</v>
      </c>
      <c r="F2124" s="5">
        <v>7847.34</v>
      </c>
      <c r="G2124" t="s">
        <v>303</v>
      </c>
    </row>
    <row r="2125" spans="1:7" x14ac:dyDescent="0.35">
      <c r="A2125" t="s">
        <v>1981</v>
      </c>
      <c r="B2125" t="s">
        <v>8</v>
      </c>
      <c r="C2125" t="s">
        <v>2184</v>
      </c>
      <c r="E2125" t="s">
        <v>1984</v>
      </c>
      <c r="F2125" s="5">
        <v>40131.46</v>
      </c>
      <c r="G2125" t="s">
        <v>303</v>
      </c>
    </row>
    <row r="2126" spans="1:7" x14ac:dyDescent="0.35">
      <c r="A2126" t="s">
        <v>1981</v>
      </c>
      <c r="B2126" t="s">
        <v>8</v>
      </c>
      <c r="C2126" t="s">
        <v>2184</v>
      </c>
      <c r="E2126" t="s">
        <v>1984</v>
      </c>
      <c r="F2126" s="5">
        <v>14449.35</v>
      </c>
      <c r="G2126" t="s">
        <v>642</v>
      </c>
    </row>
    <row r="2127" spans="1:7" x14ac:dyDescent="0.35">
      <c r="A2127" t="s">
        <v>1981</v>
      </c>
      <c r="B2127" t="s">
        <v>8</v>
      </c>
      <c r="C2127" t="s">
        <v>2184</v>
      </c>
      <c r="E2127" t="s">
        <v>1984</v>
      </c>
      <c r="F2127" s="5">
        <v>18186.099999999999</v>
      </c>
      <c r="G2127" t="s">
        <v>90</v>
      </c>
    </row>
    <row r="2128" spans="1:7" x14ac:dyDescent="0.35">
      <c r="A2128" t="s">
        <v>1981</v>
      </c>
      <c r="B2128" t="s">
        <v>8</v>
      </c>
      <c r="C2128" t="s">
        <v>2184</v>
      </c>
      <c r="E2128" t="s">
        <v>1984</v>
      </c>
      <c r="F2128" s="5">
        <v>30510.14</v>
      </c>
      <c r="G2128" t="s">
        <v>465</v>
      </c>
    </row>
    <row r="2129" spans="1:7" x14ac:dyDescent="0.35">
      <c r="A2129" t="s">
        <v>1981</v>
      </c>
      <c r="B2129" t="s">
        <v>8</v>
      </c>
      <c r="C2129" t="s">
        <v>2184</v>
      </c>
      <c r="E2129" t="s">
        <v>1984</v>
      </c>
      <c r="F2129" s="5">
        <v>11798.76</v>
      </c>
      <c r="G2129" t="s">
        <v>42</v>
      </c>
    </row>
    <row r="2130" spans="1:7" x14ac:dyDescent="0.35">
      <c r="A2130" t="s">
        <v>1981</v>
      </c>
      <c r="B2130" t="s">
        <v>8</v>
      </c>
      <c r="C2130" t="s">
        <v>2184</v>
      </c>
      <c r="E2130" t="s">
        <v>1984</v>
      </c>
      <c r="F2130" s="5">
        <v>26054.58</v>
      </c>
      <c r="G2130" t="s">
        <v>655</v>
      </c>
    </row>
    <row r="2131" spans="1:7" x14ac:dyDescent="0.35">
      <c r="A2131" t="s">
        <v>1981</v>
      </c>
      <c r="B2131" t="s">
        <v>8</v>
      </c>
      <c r="C2131" t="s">
        <v>2184</v>
      </c>
      <c r="E2131" t="s">
        <v>1984</v>
      </c>
      <c r="F2131" s="5">
        <v>32184.04</v>
      </c>
      <c r="G2131" t="s">
        <v>491</v>
      </c>
    </row>
    <row r="2132" spans="1:7" x14ac:dyDescent="0.35">
      <c r="A2132" t="s">
        <v>1981</v>
      </c>
      <c r="B2132" t="s">
        <v>8</v>
      </c>
      <c r="C2132" t="s">
        <v>2184</v>
      </c>
      <c r="E2132" t="s">
        <v>1984</v>
      </c>
      <c r="F2132" s="5">
        <v>1421.08</v>
      </c>
      <c r="G2132" t="s">
        <v>433</v>
      </c>
    </row>
    <row r="2133" spans="1:7" x14ac:dyDescent="0.35">
      <c r="A2133" t="s">
        <v>1981</v>
      </c>
      <c r="B2133" t="s">
        <v>8</v>
      </c>
      <c r="C2133" t="s">
        <v>2184</v>
      </c>
      <c r="E2133" t="s">
        <v>1984</v>
      </c>
      <c r="F2133" s="5">
        <v>26087.09</v>
      </c>
      <c r="G2133" t="s">
        <v>289</v>
      </c>
    </row>
    <row r="2134" spans="1:7" x14ac:dyDescent="0.35">
      <c r="A2134" t="s">
        <v>1981</v>
      </c>
      <c r="B2134" t="s">
        <v>8</v>
      </c>
      <c r="C2134" t="s">
        <v>2184</v>
      </c>
      <c r="E2134" t="s">
        <v>1984</v>
      </c>
      <c r="F2134" s="5">
        <v>15194.06</v>
      </c>
      <c r="G2134" t="s">
        <v>29</v>
      </c>
    </row>
    <row r="2135" spans="1:7" x14ac:dyDescent="0.35">
      <c r="A2135" t="s">
        <v>1981</v>
      </c>
      <c r="B2135" t="s">
        <v>8</v>
      </c>
      <c r="C2135" t="s">
        <v>2184</v>
      </c>
      <c r="E2135" t="s">
        <v>1984</v>
      </c>
      <c r="F2135" s="5">
        <v>15691.86</v>
      </c>
      <c r="G2135" t="s">
        <v>420</v>
      </c>
    </row>
    <row r="2136" spans="1:7" x14ac:dyDescent="0.35">
      <c r="A2136" t="s">
        <v>1981</v>
      </c>
      <c r="B2136" t="s">
        <v>8</v>
      </c>
      <c r="C2136" t="s">
        <v>2184</v>
      </c>
      <c r="E2136" t="s">
        <v>1984</v>
      </c>
      <c r="F2136" s="5">
        <v>2160.0300000000002</v>
      </c>
      <c r="G2136" t="s">
        <v>357</v>
      </c>
    </row>
    <row r="2137" spans="1:7" x14ac:dyDescent="0.35">
      <c r="A2137" t="s">
        <v>1981</v>
      </c>
      <c r="B2137" t="s">
        <v>8</v>
      </c>
      <c r="C2137" t="s">
        <v>2184</v>
      </c>
      <c r="E2137" t="s">
        <v>1984</v>
      </c>
      <c r="F2137" s="5">
        <v>23106.17</v>
      </c>
      <c r="G2137" t="s">
        <v>357</v>
      </c>
    </row>
    <row r="2138" spans="1:7" x14ac:dyDescent="0.35">
      <c r="A2138" t="s">
        <v>1981</v>
      </c>
      <c r="B2138" t="s">
        <v>8</v>
      </c>
      <c r="C2138" t="s">
        <v>2184</v>
      </c>
      <c r="E2138" t="s">
        <v>1984</v>
      </c>
      <c r="F2138" s="5">
        <v>1457.55</v>
      </c>
      <c r="G2138" t="s">
        <v>357</v>
      </c>
    </row>
    <row r="2139" spans="1:7" x14ac:dyDescent="0.35">
      <c r="A2139" t="s">
        <v>1981</v>
      </c>
      <c r="B2139" t="s">
        <v>8</v>
      </c>
      <c r="C2139" t="s">
        <v>2184</v>
      </c>
      <c r="E2139" t="s">
        <v>1984</v>
      </c>
      <c r="F2139" s="5">
        <v>7162.54</v>
      </c>
      <c r="G2139" t="s">
        <v>213</v>
      </c>
    </row>
    <row r="2140" spans="1:7" x14ac:dyDescent="0.35">
      <c r="A2140" t="s">
        <v>1981</v>
      </c>
      <c r="B2140" t="s">
        <v>8</v>
      </c>
      <c r="C2140" t="s">
        <v>2184</v>
      </c>
      <c r="E2140" t="s">
        <v>1984</v>
      </c>
      <c r="F2140" s="5">
        <v>11505.61</v>
      </c>
      <c r="G2140" t="s">
        <v>88</v>
      </c>
    </row>
    <row r="2141" spans="1:7" x14ac:dyDescent="0.35">
      <c r="A2141" t="s">
        <v>1981</v>
      </c>
      <c r="B2141" t="s">
        <v>8</v>
      </c>
      <c r="C2141" t="s">
        <v>2184</v>
      </c>
      <c r="E2141" t="s">
        <v>1984</v>
      </c>
      <c r="F2141" s="5">
        <v>21837.27</v>
      </c>
      <c r="G2141" t="s">
        <v>130</v>
      </c>
    </row>
    <row r="2142" spans="1:7" x14ac:dyDescent="0.35">
      <c r="A2142" t="s">
        <v>1981</v>
      </c>
      <c r="B2142" t="s">
        <v>8</v>
      </c>
      <c r="C2142" t="s">
        <v>2184</v>
      </c>
      <c r="E2142" t="s">
        <v>1984</v>
      </c>
      <c r="F2142" s="5">
        <v>32747.34</v>
      </c>
      <c r="G2142" t="s">
        <v>132</v>
      </c>
    </row>
    <row r="2143" spans="1:7" x14ac:dyDescent="0.35">
      <c r="A2143" t="s">
        <v>1981</v>
      </c>
      <c r="B2143" t="s">
        <v>8</v>
      </c>
      <c r="C2143" t="s">
        <v>2184</v>
      </c>
      <c r="E2143" t="s">
        <v>1984</v>
      </c>
      <c r="F2143" s="5">
        <v>6127.32</v>
      </c>
      <c r="G2143" t="s">
        <v>134</v>
      </c>
    </row>
    <row r="2144" spans="1:7" x14ac:dyDescent="0.35">
      <c r="A2144" t="s">
        <v>1981</v>
      </c>
      <c r="B2144" t="s">
        <v>8</v>
      </c>
      <c r="C2144" t="s">
        <v>2184</v>
      </c>
      <c r="E2144" t="s">
        <v>1984</v>
      </c>
      <c r="F2144" s="5">
        <v>8414.59</v>
      </c>
      <c r="G2144" t="s">
        <v>136</v>
      </c>
    </row>
    <row r="2145" spans="1:7" x14ac:dyDescent="0.35">
      <c r="A2145" t="s">
        <v>1981</v>
      </c>
      <c r="B2145" t="s">
        <v>8</v>
      </c>
      <c r="C2145" t="s">
        <v>2184</v>
      </c>
      <c r="E2145" t="s">
        <v>1985</v>
      </c>
      <c r="F2145" s="5">
        <v>1012.5</v>
      </c>
      <c r="G2145" t="s">
        <v>513</v>
      </c>
    </row>
    <row r="2146" spans="1:7" x14ac:dyDescent="0.35">
      <c r="A2146" t="s">
        <v>1981</v>
      </c>
      <c r="B2146" t="s">
        <v>8</v>
      </c>
      <c r="C2146" t="s">
        <v>2184</v>
      </c>
      <c r="E2146" t="s">
        <v>1985</v>
      </c>
      <c r="F2146" s="5">
        <v>573.75</v>
      </c>
      <c r="G2146" t="s">
        <v>478</v>
      </c>
    </row>
    <row r="2147" spans="1:7" x14ac:dyDescent="0.35">
      <c r="A2147" t="s">
        <v>1981</v>
      </c>
      <c r="B2147" t="s">
        <v>8</v>
      </c>
      <c r="C2147" t="s">
        <v>2184</v>
      </c>
      <c r="E2147" t="s">
        <v>1985</v>
      </c>
      <c r="F2147" s="5">
        <v>573.75</v>
      </c>
      <c r="G2147" t="s">
        <v>603</v>
      </c>
    </row>
    <row r="2148" spans="1:7" x14ac:dyDescent="0.35">
      <c r="A2148" t="s">
        <v>1981</v>
      </c>
      <c r="B2148" t="s">
        <v>8</v>
      </c>
      <c r="C2148" t="s">
        <v>2184</v>
      </c>
      <c r="E2148" t="s">
        <v>1985</v>
      </c>
      <c r="F2148" s="5">
        <v>742.5</v>
      </c>
      <c r="G2148" t="s">
        <v>446</v>
      </c>
    </row>
    <row r="2149" spans="1:7" x14ac:dyDescent="0.35">
      <c r="A2149" t="s">
        <v>1981</v>
      </c>
      <c r="B2149" t="s">
        <v>8</v>
      </c>
      <c r="C2149" t="s">
        <v>2184</v>
      </c>
      <c r="E2149" t="s">
        <v>1985</v>
      </c>
      <c r="F2149" s="5">
        <v>1971</v>
      </c>
      <c r="G2149" t="s">
        <v>1870</v>
      </c>
    </row>
    <row r="2150" spans="1:7" x14ac:dyDescent="0.35">
      <c r="A2150" t="s">
        <v>1981</v>
      </c>
      <c r="B2150" t="s">
        <v>8</v>
      </c>
      <c r="C2150" t="s">
        <v>2184</v>
      </c>
      <c r="E2150" t="s">
        <v>1985</v>
      </c>
      <c r="F2150" s="5">
        <v>472.5</v>
      </c>
      <c r="G2150" t="s">
        <v>103</v>
      </c>
    </row>
    <row r="2151" spans="1:7" x14ac:dyDescent="0.35">
      <c r="A2151" t="s">
        <v>1981</v>
      </c>
      <c r="B2151" t="s">
        <v>8</v>
      </c>
      <c r="C2151" t="s">
        <v>2184</v>
      </c>
      <c r="E2151" t="s">
        <v>1985</v>
      </c>
      <c r="F2151" s="5">
        <v>472.5</v>
      </c>
      <c r="G2151" t="s">
        <v>566</v>
      </c>
    </row>
    <row r="2152" spans="1:7" x14ac:dyDescent="0.35">
      <c r="A2152" t="s">
        <v>1981</v>
      </c>
      <c r="B2152" t="s">
        <v>8</v>
      </c>
      <c r="C2152" t="s">
        <v>2184</v>
      </c>
      <c r="E2152" t="s">
        <v>1985</v>
      </c>
      <c r="F2152" s="5">
        <v>202.5</v>
      </c>
      <c r="G2152" t="s">
        <v>553</v>
      </c>
    </row>
    <row r="2153" spans="1:7" x14ac:dyDescent="0.35">
      <c r="A2153" t="s">
        <v>1981</v>
      </c>
      <c r="B2153" t="s">
        <v>8</v>
      </c>
      <c r="C2153" t="s">
        <v>2184</v>
      </c>
      <c r="E2153" t="s">
        <v>1985</v>
      </c>
      <c r="F2153" s="5">
        <v>303.75</v>
      </c>
      <c r="G2153" t="s">
        <v>539</v>
      </c>
    </row>
    <row r="2154" spans="1:7" x14ac:dyDescent="0.35">
      <c r="A2154" t="s">
        <v>1981</v>
      </c>
      <c r="B2154" t="s">
        <v>8</v>
      </c>
      <c r="C2154" t="s">
        <v>2184</v>
      </c>
      <c r="E2154" t="s">
        <v>1985</v>
      </c>
      <c r="F2154" s="5">
        <v>2295</v>
      </c>
      <c r="G2154" t="s">
        <v>796</v>
      </c>
    </row>
    <row r="2155" spans="1:7" x14ac:dyDescent="0.35">
      <c r="A2155" t="s">
        <v>1981</v>
      </c>
      <c r="B2155" t="s">
        <v>8</v>
      </c>
      <c r="C2155" t="s">
        <v>2184</v>
      </c>
      <c r="E2155" t="s">
        <v>1985</v>
      </c>
      <c r="F2155" s="5">
        <v>978.75</v>
      </c>
      <c r="G2155" t="s">
        <v>331</v>
      </c>
    </row>
    <row r="2156" spans="1:7" x14ac:dyDescent="0.35">
      <c r="A2156" t="s">
        <v>1981</v>
      </c>
      <c r="B2156" t="s">
        <v>8</v>
      </c>
      <c r="C2156" t="s">
        <v>2184</v>
      </c>
      <c r="E2156" t="s">
        <v>1985</v>
      </c>
      <c r="F2156" s="5">
        <v>2058.75</v>
      </c>
      <c r="G2156" t="s">
        <v>239</v>
      </c>
    </row>
    <row r="2157" spans="1:7" x14ac:dyDescent="0.35">
      <c r="A2157" t="s">
        <v>1981</v>
      </c>
      <c r="B2157" t="s">
        <v>8</v>
      </c>
      <c r="C2157" t="s">
        <v>2184</v>
      </c>
      <c r="E2157" t="s">
        <v>1985</v>
      </c>
      <c r="F2157" s="5">
        <v>776.25</v>
      </c>
      <c r="G2157" t="s">
        <v>239</v>
      </c>
    </row>
    <row r="2158" spans="1:7" x14ac:dyDescent="0.35">
      <c r="A2158" t="s">
        <v>1981</v>
      </c>
      <c r="B2158" t="s">
        <v>8</v>
      </c>
      <c r="C2158" t="s">
        <v>2184</v>
      </c>
      <c r="E2158" t="s">
        <v>1985</v>
      </c>
      <c r="F2158" s="5">
        <v>884.25</v>
      </c>
      <c r="G2158" t="s">
        <v>239</v>
      </c>
    </row>
    <row r="2159" spans="1:7" x14ac:dyDescent="0.35">
      <c r="A2159" t="s">
        <v>1981</v>
      </c>
      <c r="B2159" t="s">
        <v>8</v>
      </c>
      <c r="C2159" t="s">
        <v>2184</v>
      </c>
      <c r="E2159" t="s">
        <v>1985</v>
      </c>
      <c r="F2159" s="5">
        <v>940.5</v>
      </c>
      <c r="G2159" t="s">
        <v>69</v>
      </c>
    </row>
    <row r="2160" spans="1:7" x14ac:dyDescent="0.35">
      <c r="A2160" t="s">
        <v>1981</v>
      </c>
      <c r="B2160" t="s">
        <v>8</v>
      </c>
      <c r="C2160" t="s">
        <v>2184</v>
      </c>
      <c r="E2160" t="s">
        <v>1985</v>
      </c>
      <c r="F2160" s="5">
        <v>877.5</v>
      </c>
      <c r="G2160" t="s">
        <v>16</v>
      </c>
    </row>
    <row r="2161" spans="1:7" x14ac:dyDescent="0.35">
      <c r="A2161" t="s">
        <v>1981</v>
      </c>
      <c r="B2161" t="s">
        <v>8</v>
      </c>
      <c r="C2161" t="s">
        <v>2184</v>
      </c>
      <c r="E2161" t="s">
        <v>1985</v>
      </c>
      <c r="F2161" s="5">
        <v>270</v>
      </c>
      <c r="G2161" t="s">
        <v>526</v>
      </c>
    </row>
    <row r="2162" spans="1:7" x14ac:dyDescent="0.35">
      <c r="A2162" t="s">
        <v>1981</v>
      </c>
      <c r="B2162" t="s">
        <v>8</v>
      </c>
      <c r="C2162" t="s">
        <v>2184</v>
      </c>
      <c r="E2162" t="s">
        <v>1985</v>
      </c>
      <c r="F2162" s="5">
        <v>641.25</v>
      </c>
      <c r="G2162" t="s">
        <v>116</v>
      </c>
    </row>
    <row r="2163" spans="1:7" x14ac:dyDescent="0.35">
      <c r="A2163" t="s">
        <v>1981</v>
      </c>
      <c r="B2163" t="s">
        <v>8</v>
      </c>
      <c r="C2163" t="s">
        <v>2184</v>
      </c>
      <c r="E2163" t="s">
        <v>1985</v>
      </c>
      <c r="F2163" s="5">
        <v>1113.75</v>
      </c>
      <c r="G2163" t="s">
        <v>276</v>
      </c>
    </row>
    <row r="2164" spans="1:7" x14ac:dyDescent="0.35">
      <c r="A2164" t="s">
        <v>1981</v>
      </c>
      <c r="B2164" t="s">
        <v>8</v>
      </c>
      <c r="C2164" t="s">
        <v>2184</v>
      </c>
      <c r="E2164" t="s">
        <v>1985</v>
      </c>
      <c r="F2164" s="5">
        <v>2160</v>
      </c>
      <c r="G2164" t="s">
        <v>303</v>
      </c>
    </row>
    <row r="2165" spans="1:7" x14ac:dyDescent="0.35">
      <c r="A2165" t="s">
        <v>1981</v>
      </c>
      <c r="B2165" t="s">
        <v>8</v>
      </c>
      <c r="C2165" t="s">
        <v>2184</v>
      </c>
      <c r="E2165" t="s">
        <v>1985</v>
      </c>
      <c r="F2165" s="5">
        <v>1080</v>
      </c>
      <c r="G2165" t="s">
        <v>303</v>
      </c>
    </row>
    <row r="2166" spans="1:7" x14ac:dyDescent="0.35">
      <c r="A2166" t="s">
        <v>1981</v>
      </c>
      <c r="B2166" t="s">
        <v>8</v>
      </c>
      <c r="C2166" t="s">
        <v>2184</v>
      </c>
      <c r="E2166" t="s">
        <v>1985</v>
      </c>
      <c r="F2166" s="5">
        <v>2362.5</v>
      </c>
      <c r="G2166" t="s">
        <v>303</v>
      </c>
    </row>
    <row r="2167" spans="1:7" x14ac:dyDescent="0.35">
      <c r="A2167" t="s">
        <v>1981</v>
      </c>
      <c r="B2167" t="s">
        <v>8</v>
      </c>
      <c r="C2167" t="s">
        <v>2184</v>
      </c>
      <c r="E2167" t="s">
        <v>1985</v>
      </c>
      <c r="F2167" s="5">
        <v>1113.75</v>
      </c>
      <c r="G2167" t="s">
        <v>642</v>
      </c>
    </row>
    <row r="2168" spans="1:7" x14ac:dyDescent="0.35">
      <c r="A2168" t="s">
        <v>1981</v>
      </c>
      <c r="B2168" t="s">
        <v>8</v>
      </c>
      <c r="C2168" t="s">
        <v>2184</v>
      </c>
      <c r="E2168" t="s">
        <v>1985</v>
      </c>
      <c r="F2168" s="5">
        <v>877.5</v>
      </c>
      <c r="G2168" t="s">
        <v>90</v>
      </c>
    </row>
    <row r="2169" spans="1:7" x14ac:dyDescent="0.35">
      <c r="A2169" t="s">
        <v>1981</v>
      </c>
      <c r="B2169" t="s">
        <v>8</v>
      </c>
      <c r="C2169" t="s">
        <v>2184</v>
      </c>
      <c r="E2169" t="s">
        <v>1985</v>
      </c>
      <c r="F2169" s="5">
        <v>2025</v>
      </c>
      <c r="G2169" t="s">
        <v>465</v>
      </c>
    </row>
    <row r="2170" spans="1:7" x14ac:dyDescent="0.35">
      <c r="A2170" t="s">
        <v>1981</v>
      </c>
      <c r="B2170" t="s">
        <v>8</v>
      </c>
      <c r="C2170" t="s">
        <v>2184</v>
      </c>
      <c r="E2170" t="s">
        <v>1985</v>
      </c>
      <c r="F2170" s="5">
        <v>1046.25</v>
      </c>
      <c r="G2170" t="s">
        <v>42</v>
      </c>
    </row>
    <row r="2171" spans="1:7" x14ac:dyDescent="0.35">
      <c r="A2171" t="s">
        <v>1981</v>
      </c>
      <c r="B2171" t="s">
        <v>8</v>
      </c>
      <c r="C2171" t="s">
        <v>2184</v>
      </c>
      <c r="E2171" t="s">
        <v>1985</v>
      </c>
      <c r="F2171" s="5">
        <v>1113.75</v>
      </c>
      <c r="G2171" t="s">
        <v>655</v>
      </c>
    </row>
    <row r="2172" spans="1:7" x14ac:dyDescent="0.35">
      <c r="A2172" t="s">
        <v>1981</v>
      </c>
      <c r="B2172" t="s">
        <v>8</v>
      </c>
      <c r="C2172" t="s">
        <v>2184</v>
      </c>
      <c r="E2172" t="s">
        <v>1985</v>
      </c>
      <c r="F2172" s="5">
        <v>1653.75</v>
      </c>
      <c r="G2172" t="s">
        <v>491</v>
      </c>
    </row>
    <row r="2173" spans="1:7" x14ac:dyDescent="0.35">
      <c r="A2173" t="s">
        <v>1981</v>
      </c>
      <c r="B2173" t="s">
        <v>8</v>
      </c>
      <c r="C2173" t="s">
        <v>2184</v>
      </c>
      <c r="E2173" t="s">
        <v>1985</v>
      </c>
      <c r="F2173" s="5">
        <v>67.5</v>
      </c>
      <c r="G2173" t="s">
        <v>344</v>
      </c>
    </row>
    <row r="2174" spans="1:7" x14ac:dyDescent="0.35">
      <c r="A2174" t="s">
        <v>1981</v>
      </c>
      <c r="B2174" t="s">
        <v>8</v>
      </c>
      <c r="C2174" t="s">
        <v>2184</v>
      </c>
      <c r="E2174" t="s">
        <v>1985</v>
      </c>
      <c r="F2174" s="5">
        <v>270</v>
      </c>
      <c r="G2174" t="s">
        <v>433</v>
      </c>
    </row>
    <row r="2175" spans="1:7" x14ac:dyDescent="0.35">
      <c r="A2175" t="s">
        <v>1981</v>
      </c>
      <c r="B2175" t="s">
        <v>8</v>
      </c>
      <c r="C2175" t="s">
        <v>2184</v>
      </c>
      <c r="E2175" t="s">
        <v>1985</v>
      </c>
      <c r="F2175" s="5">
        <v>1626.75</v>
      </c>
      <c r="G2175" t="s">
        <v>289</v>
      </c>
    </row>
    <row r="2176" spans="1:7" x14ac:dyDescent="0.35">
      <c r="A2176" t="s">
        <v>1981</v>
      </c>
      <c r="B2176" t="s">
        <v>8</v>
      </c>
      <c r="C2176" t="s">
        <v>2184</v>
      </c>
      <c r="E2176" t="s">
        <v>1985</v>
      </c>
      <c r="F2176" s="5">
        <v>1350</v>
      </c>
      <c r="G2176" t="s">
        <v>29</v>
      </c>
    </row>
    <row r="2177" spans="1:7" x14ac:dyDescent="0.35">
      <c r="A2177" t="s">
        <v>1981</v>
      </c>
      <c r="B2177" t="s">
        <v>8</v>
      </c>
      <c r="C2177" t="s">
        <v>2184</v>
      </c>
      <c r="E2177" t="s">
        <v>1985</v>
      </c>
      <c r="F2177" s="5">
        <v>877.5</v>
      </c>
      <c r="G2177" t="s">
        <v>420</v>
      </c>
    </row>
    <row r="2178" spans="1:7" x14ac:dyDescent="0.35">
      <c r="A2178" t="s">
        <v>1981</v>
      </c>
      <c r="B2178" t="s">
        <v>8</v>
      </c>
      <c r="C2178" t="s">
        <v>2184</v>
      </c>
      <c r="E2178" t="s">
        <v>1985</v>
      </c>
      <c r="F2178" s="5">
        <v>641.25</v>
      </c>
      <c r="G2178" t="s">
        <v>357</v>
      </c>
    </row>
    <row r="2179" spans="1:7" x14ac:dyDescent="0.35">
      <c r="A2179" t="s">
        <v>1981</v>
      </c>
      <c r="B2179" t="s">
        <v>8</v>
      </c>
      <c r="C2179" t="s">
        <v>2184</v>
      </c>
      <c r="E2179" t="s">
        <v>1985</v>
      </c>
      <c r="F2179" s="5">
        <v>1350</v>
      </c>
      <c r="G2179" t="s">
        <v>357</v>
      </c>
    </row>
    <row r="2180" spans="1:7" x14ac:dyDescent="0.35">
      <c r="A2180" t="s">
        <v>1981</v>
      </c>
      <c r="B2180" t="s">
        <v>8</v>
      </c>
      <c r="C2180" t="s">
        <v>2184</v>
      </c>
      <c r="E2180" t="s">
        <v>1985</v>
      </c>
      <c r="F2180" s="5">
        <v>641.25</v>
      </c>
      <c r="G2180" t="s">
        <v>357</v>
      </c>
    </row>
    <row r="2181" spans="1:7" x14ac:dyDescent="0.35">
      <c r="A2181" t="s">
        <v>1981</v>
      </c>
      <c r="B2181" t="s">
        <v>8</v>
      </c>
      <c r="C2181" t="s">
        <v>2184</v>
      </c>
      <c r="E2181" t="s">
        <v>1985</v>
      </c>
      <c r="F2181" s="5">
        <v>1181.25</v>
      </c>
      <c r="G2181" t="s">
        <v>226</v>
      </c>
    </row>
    <row r="2182" spans="1:7" x14ac:dyDescent="0.35">
      <c r="A2182" t="s">
        <v>1981</v>
      </c>
      <c r="B2182" t="s">
        <v>8</v>
      </c>
      <c r="C2182" t="s">
        <v>2184</v>
      </c>
      <c r="E2182" t="s">
        <v>1985</v>
      </c>
      <c r="F2182" s="5">
        <v>877.5</v>
      </c>
      <c r="G2182" t="s">
        <v>213</v>
      </c>
    </row>
    <row r="2183" spans="1:7" x14ac:dyDescent="0.35">
      <c r="A2183" t="s">
        <v>1981</v>
      </c>
      <c r="B2183" t="s">
        <v>8</v>
      </c>
      <c r="C2183" t="s">
        <v>2184</v>
      </c>
      <c r="E2183" t="s">
        <v>1985</v>
      </c>
      <c r="F2183" s="5">
        <v>1991.25</v>
      </c>
      <c r="G2183" t="s">
        <v>88</v>
      </c>
    </row>
    <row r="2184" spans="1:7" x14ac:dyDescent="0.35">
      <c r="A2184" t="s">
        <v>1981</v>
      </c>
      <c r="B2184" t="s">
        <v>8</v>
      </c>
      <c r="C2184" t="s">
        <v>2184</v>
      </c>
      <c r="E2184" t="s">
        <v>1985</v>
      </c>
      <c r="F2184" s="5">
        <v>1181.25</v>
      </c>
      <c r="G2184" t="s">
        <v>130</v>
      </c>
    </row>
    <row r="2185" spans="1:7" x14ac:dyDescent="0.35">
      <c r="A2185" t="s">
        <v>1981</v>
      </c>
      <c r="B2185" t="s">
        <v>8</v>
      </c>
      <c r="C2185" t="s">
        <v>2184</v>
      </c>
      <c r="E2185" t="s">
        <v>1985</v>
      </c>
      <c r="F2185" s="5">
        <v>1923.75</v>
      </c>
      <c r="G2185" t="s">
        <v>132</v>
      </c>
    </row>
    <row r="2186" spans="1:7" x14ac:dyDescent="0.35">
      <c r="A2186" t="s">
        <v>1981</v>
      </c>
      <c r="B2186" t="s">
        <v>8</v>
      </c>
      <c r="C2186" t="s">
        <v>2184</v>
      </c>
      <c r="E2186" t="s">
        <v>1985</v>
      </c>
      <c r="F2186" s="5">
        <v>776.25</v>
      </c>
      <c r="G2186" t="s">
        <v>134</v>
      </c>
    </row>
    <row r="2187" spans="1:7" x14ac:dyDescent="0.35">
      <c r="A2187" t="s">
        <v>1981</v>
      </c>
      <c r="B2187" t="s">
        <v>8</v>
      </c>
      <c r="C2187" t="s">
        <v>2184</v>
      </c>
      <c r="E2187" t="s">
        <v>1985</v>
      </c>
      <c r="F2187" s="5">
        <v>911.25</v>
      </c>
      <c r="G2187" t="s">
        <v>136</v>
      </c>
    </row>
    <row r="2188" spans="1:7" x14ac:dyDescent="0.35">
      <c r="A2188" t="s">
        <v>1981</v>
      </c>
      <c r="B2188" t="s">
        <v>8</v>
      </c>
      <c r="C2188" t="s">
        <v>2184</v>
      </c>
      <c r="E2188" t="s">
        <v>1985</v>
      </c>
      <c r="F2188" s="5">
        <v>607.5</v>
      </c>
      <c r="G2188" t="s">
        <v>138</v>
      </c>
    </row>
    <row r="2189" spans="1:7" x14ac:dyDescent="0.35">
      <c r="A2189" t="s">
        <v>1981</v>
      </c>
      <c r="B2189" t="s">
        <v>8</v>
      </c>
      <c r="C2189" t="s">
        <v>2184</v>
      </c>
      <c r="E2189" t="s">
        <v>1985</v>
      </c>
      <c r="F2189" s="5">
        <v>303.75</v>
      </c>
      <c r="G2189" t="s">
        <v>140</v>
      </c>
    </row>
    <row r="2190" spans="1:7" x14ac:dyDescent="0.35">
      <c r="A2190" t="s">
        <v>1981</v>
      </c>
      <c r="B2190" t="s">
        <v>8</v>
      </c>
      <c r="C2190" t="s">
        <v>2179</v>
      </c>
      <c r="E2190" t="s">
        <v>1986</v>
      </c>
      <c r="F2190" s="5">
        <v>910</v>
      </c>
      <c r="G2190" t="s">
        <v>513</v>
      </c>
    </row>
    <row r="2191" spans="1:7" x14ac:dyDescent="0.35">
      <c r="A2191" t="s">
        <v>1981</v>
      </c>
      <c r="B2191" t="s">
        <v>8</v>
      </c>
      <c r="C2191" t="s">
        <v>2179</v>
      </c>
      <c r="E2191" t="s">
        <v>1986</v>
      </c>
      <c r="F2191" s="5">
        <v>1820</v>
      </c>
      <c r="G2191" t="s">
        <v>478</v>
      </c>
    </row>
    <row r="2192" spans="1:7" x14ac:dyDescent="0.35">
      <c r="A2192" t="s">
        <v>1981</v>
      </c>
      <c r="B2192" t="s">
        <v>8</v>
      </c>
      <c r="C2192" t="s">
        <v>2179</v>
      </c>
      <c r="E2192" t="s">
        <v>1986</v>
      </c>
      <c r="F2192" s="5">
        <v>910</v>
      </c>
      <c r="G2192" t="s">
        <v>553</v>
      </c>
    </row>
    <row r="2193" spans="1:7" x14ac:dyDescent="0.35">
      <c r="A2193" t="s">
        <v>1981</v>
      </c>
      <c r="B2193" t="s">
        <v>8</v>
      </c>
      <c r="C2193" t="s">
        <v>2179</v>
      </c>
      <c r="E2193" t="s">
        <v>1986</v>
      </c>
      <c r="F2193" s="5">
        <v>8190</v>
      </c>
      <c r="G2193" t="s">
        <v>796</v>
      </c>
    </row>
    <row r="2194" spans="1:7" x14ac:dyDescent="0.35">
      <c r="A2194" t="s">
        <v>1981</v>
      </c>
      <c r="B2194" t="s">
        <v>8</v>
      </c>
      <c r="C2194" t="s">
        <v>2179</v>
      </c>
      <c r="E2194" t="s">
        <v>1986</v>
      </c>
      <c r="F2194" s="5">
        <v>910</v>
      </c>
      <c r="G2194" t="s">
        <v>331</v>
      </c>
    </row>
    <row r="2195" spans="1:7" x14ac:dyDescent="0.35">
      <c r="A2195" t="s">
        <v>1981</v>
      </c>
      <c r="B2195" t="s">
        <v>8</v>
      </c>
      <c r="C2195" t="s">
        <v>2179</v>
      </c>
      <c r="E2195" t="s">
        <v>1986</v>
      </c>
      <c r="F2195" s="5">
        <v>2730</v>
      </c>
      <c r="G2195" t="s">
        <v>239</v>
      </c>
    </row>
    <row r="2196" spans="1:7" x14ac:dyDescent="0.35">
      <c r="A2196" t="s">
        <v>1981</v>
      </c>
      <c r="B2196" t="s">
        <v>8</v>
      </c>
      <c r="C2196" t="s">
        <v>2179</v>
      </c>
      <c r="E2196" t="s">
        <v>1986</v>
      </c>
      <c r="F2196" s="5">
        <v>1820</v>
      </c>
      <c r="G2196" t="s">
        <v>239</v>
      </c>
    </row>
    <row r="2197" spans="1:7" x14ac:dyDescent="0.35">
      <c r="A2197" t="s">
        <v>1981</v>
      </c>
      <c r="B2197" t="s">
        <v>8</v>
      </c>
      <c r="C2197" t="s">
        <v>2179</v>
      </c>
      <c r="E2197" t="s">
        <v>1986</v>
      </c>
      <c r="F2197" s="5">
        <v>1820</v>
      </c>
      <c r="G2197" t="s">
        <v>16</v>
      </c>
    </row>
    <row r="2198" spans="1:7" x14ac:dyDescent="0.35">
      <c r="A2198" t="s">
        <v>1981</v>
      </c>
      <c r="B2198" t="s">
        <v>8</v>
      </c>
      <c r="C2198" t="s">
        <v>2179</v>
      </c>
      <c r="E2198" t="s">
        <v>1986</v>
      </c>
      <c r="F2198" s="5">
        <v>1820</v>
      </c>
      <c r="G2198" t="s">
        <v>642</v>
      </c>
    </row>
    <row r="2199" spans="1:7" x14ac:dyDescent="0.35">
      <c r="A2199" t="s">
        <v>1981</v>
      </c>
      <c r="B2199" t="s">
        <v>8</v>
      </c>
      <c r="C2199" t="s">
        <v>2179</v>
      </c>
      <c r="E2199" t="s">
        <v>1986</v>
      </c>
      <c r="F2199" s="5">
        <v>910</v>
      </c>
      <c r="G2199" t="s">
        <v>465</v>
      </c>
    </row>
    <row r="2200" spans="1:7" x14ac:dyDescent="0.35">
      <c r="A2200" t="s">
        <v>1981</v>
      </c>
      <c r="B2200" t="s">
        <v>8</v>
      </c>
      <c r="C2200" t="s">
        <v>2179</v>
      </c>
      <c r="E2200" t="s">
        <v>1986</v>
      </c>
      <c r="F2200" s="5">
        <v>1820</v>
      </c>
      <c r="G2200" t="s">
        <v>29</v>
      </c>
    </row>
    <row r="2201" spans="1:7" x14ac:dyDescent="0.35">
      <c r="A2201" t="s">
        <v>1981</v>
      </c>
      <c r="B2201" t="s">
        <v>8</v>
      </c>
      <c r="C2201" t="s">
        <v>2179</v>
      </c>
      <c r="E2201" t="s">
        <v>1986</v>
      </c>
      <c r="F2201" s="5">
        <v>910</v>
      </c>
      <c r="G2201" t="s">
        <v>226</v>
      </c>
    </row>
    <row r="2202" spans="1:7" x14ac:dyDescent="0.35">
      <c r="A2202" t="s">
        <v>1981</v>
      </c>
      <c r="B2202" t="s">
        <v>8</v>
      </c>
      <c r="C2202" t="s">
        <v>2179</v>
      </c>
      <c r="E2202" t="s">
        <v>1986</v>
      </c>
      <c r="F2202" s="5">
        <v>910</v>
      </c>
      <c r="G2202" t="s">
        <v>138</v>
      </c>
    </row>
    <row r="2203" spans="1:7" x14ac:dyDescent="0.35">
      <c r="A2203" t="s">
        <v>1981</v>
      </c>
      <c r="B2203" t="s">
        <v>8</v>
      </c>
      <c r="C2203" t="s">
        <v>2179</v>
      </c>
      <c r="E2203" t="s">
        <v>1986</v>
      </c>
      <c r="F2203" s="5">
        <v>910</v>
      </c>
      <c r="G2203" t="s">
        <v>140</v>
      </c>
    </row>
    <row r="2204" spans="1:7" x14ac:dyDescent="0.35">
      <c r="A2204" t="s">
        <v>1981</v>
      </c>
      <c r="B2204" t="s">
        <v>8</v>
      </c>
      <c r="C2204" t="s">
        <v>2184</v>
      </c>
      <c r="E2204" t="s">
        <v>1987</v>
      </c>
      <c r="F2204" s="5">
        <v>39752.269999999997</v>
      </c>
      <c r="G2204" t="s">
        <v>513</v>
      </c>
    </row>
    <row r="2205" spans="1:7" x14ac:dyDescent="0.35">
      <c r="A2205" t="s">
        <v>1981</v>
      </c>
      <c r="B2205" t="s">
        <v>8</v>
      </c>
      <c r="C2205" t="s">
        <v>2184</v>
      </c>
      <c r="E2205" t="s">
        <v>1987</v>
      </c>
      <c r="F2205" s="5">
        <v>23623.71</v>
      </c>
      <c r="G2205" t="s">
        <v>478</v>
      </c>
    </row>
    <row r="2206" spans="1:7" x14ac:dyDescent="0.35">
      <c r="A2206" t="s">
        <v>1981</v>
      </c>
      <c r="B2206" t="s">
        <v>8</v>
      </c>
      <c r="C2206" t="s">
        <v>2184</v>
      </c>
      <c r="E2206" t="s">
        <v>1987</v>
      </c>
      <c r="F2206" s="5">
        <v>23790.37</v>
      </c>
      <c r="G2206" t="s">
        <v>603</v>
      </c>
    </row>
    <row r="2207" spans="1:7" x14ac:dyDescent="0.35">
      <c r="A2207" t="s">
        <v>1981</v>
      </c>
      <c r="B2207" t="s">
        <v>8</v>
      </c>
      <c r="C2207" t="s">
        <v>2184</v>
      </c>
      <c r="E2207" t="s">
        <v>1987</v>
      </c>
      <c r="F2207" s="5">
        <v>26961.79</v>
      </c>
      <c r="G2207" t="s">
        <v>446</v>
      </c>
    </row>
    <row r="2208" spans="1:7" x14ac:dyDescent="0.35">
      <c r="A2208" t="s">
        <v>1981</v>
      </c>
      <c r="B2208" t="s">
        <v>8</v>
      </c>
      <c r="C2208" t="s">
        <v>2184</v>
      </c>
      <c r="E2208" t="s">
        <v>1987</v>
      </c>
      <c r="F2208" s="5">
        <v>133555.06</v>
      </c>
      <c r="G2208" t="s">
        <v>1870</v>
      </c>
    </row>
    <row r="2209" spans="1:7" x14ac:dyDescent="0.35">
      <c r="A2209" t="s">
        <v>1981</v>
      </c>
      <c r="B2209" t="s">
        <v>8</v>
      </c>
      <c r="C2209" t="s">
        <v>2184</v>
      </c>
      <c r="E2209" t="s">
        <v>1987</v>
      </c>
      <c r="F2209" s="5">
        <v>18147.2</v>
      </c>
      <c r="G2209" t="s">
        <v>103</v>
      </c>
    </row>
    <row r="2210" spans="1:7" x14ac:dyDescent="0.35">
      <c r="A2210" t="s">
        <v>1981</v>
      </c>
      <c r="B2210" t="s">
        <v>8</v>
      </c>
      <c r="C2210" t="s">
        <v>2184</v>
      </c>
      <c r="E2210" t="s">
        <v>1987</v>
      </c>
      <c r="F2210" s="5">
        <v>20187.52</v>
      </c>
      <c r="G2210" t="s">
        <v>566</v>
      </c>
    </row>
    <row r="2211" spans="1:7" x14ac:dyDescent="0.35">
      <c r="A2211" t="s">
        <v>1981</v>
      </c>
      <c r="B2211" t="s">
        <v>8</v>
      </c>
      <c r="C2211" t="s">
        <v>2184</v>
      </c>
      <c r="E2211" t="s">
        <v>1987</v>
      </c>
      <c r="F2211" s="5">
        <v>4388.7299999999996</v>
      </c>
      <c r="G2211" t="s">
        <v>553</v>
      </c>
    </row>
    <row r="2212" spans="1:7" x14ac:dyDescent="0.35">
      <c r="A2212" t="s">
        <v>1981</v>
      </c>
      <c r="B2212" t="s">
        <v>8</v>
      </c>
      <c r="C2212" t="s">
        <v>2184</v>
      </c>
      <c r="E2212" t="s">
        <v>1987</v>
      </c>
      <c r="F2212" s="5">
        <v>10035.39</v>
      </c>
      <c r="G2212" t="s">
        <v>539</v>
      </c>
    </row>
    <row r="2213" spans="1:7" x14ac:dyDescent="0.35">
      <c r="A2213" t="s">
        <v>1981</v>
      </c>
      <c r="B2213" t="s">
        <v>8</v>
      </c>
      <c r="C2213" t="s">
        <v>2184</v>
      </c>
      <c r="E2213" t="s">
        <v>1987</v>
      </c>
      <c r="F2213" s="5">
        <v>160537.57999999999</v>
      </c>
      <c r="G2213" t="s">
        <v>796</v>
      </c>
    </row>
    <row r="2214" spans="1:7" x14ac:dyDescent="0.35">
      <c r="A2214" t="s">
        <v>1981</v>
      </c>
      <c r="B2214" t="s">
        <v>8</v>
      </c>
      <c r="C2214" t="s">
        <v>2184</v>
      </c>
      <c r="E2214" t="s">
        <v>1987</v>
      </c>
      <c r="F2214" s="5">
        <v>37415.97</v>
      </c>
      <c r="G2214" t="s">
        <v>331</v>
      </c>
    </row>
    <row r="2215" spans="1:7" x14ac:dyDescent="0.35">
      <c r="A2215" t="s">
        <v>1981</v>
      </c>
      <c r="B2215" t="s">
        <v>8</v>
      </c>
      <c r="C2215" t="s">
        <v>2184</v>
      </c>
      <c r="E2215" t="s">
        <v>1987</v>
      </c>
      <c r="F2215" s="5">
        <v>76694.27</v>
      </c>
      <c r="G2215" t="s">
        <v>239</v>
      </c>
    </row>
    <row r="2216" spans="1:7" x14ac:dyDescent="0.35">
      <c r="A2216" t="s">
        <v>1981</v>
      </c>
      <c r="B2216" t="s">
        <v>8</v>
      </c>
      <c r="C2216" t="s">
        <v>2184</v>
      </c>
      <c r="E2216" t="s">
        <v>1987</v>
      </c>
      <c r="F2216" s="5">
        <v>30773.61</v>
      </c>
      <c r="G2216" t="s">
        <v>239</v>
      </c>
    </row>
    <row r="2217" spans="1:7" x14ac:dyDescent="0.35">
      <c r="A2217" t="s">
        <v>1981</v>
      </c>
      <c r="B2217" t="s">
        <v>8</v>
      </c>
      <c r="C2217" t="s">
        <v>2184</v>
      </c>
      <c r="E2217" t="s">
        <v>1987</v>
      </c>
      <c r="F2217" s="5">
        <v>35255.25</v>
      </c>
      <c r="G2217" t="s">
        <v>239</v>
      </c>
    </row>
    <row r="2218" spans="1:7" x14ac:dyDescent="0.35">
      <c r="A2218" t="s">
        <v>1981</v>
      </c>
      <c r="B2218" t="s">
        <v>8</v>
      </c>
      <c r="C2218" t="s">
        <v>2184</v>
      </c>
      <c r="E2218" t="s">
        <v>1987</v>
      </c>
      <c r="F2218" s="5">
        <v>32999.74</v>
      </c>
      <c r="G2218" t="s">
        <v>69</v>
      </c>
    </row>
    <row r="2219" spans="1:7" x14ac:dyDescent="0.35">
      <c r="A2219" t="s">
        <v>1981</v>
      </c>
      <c r="B2219" t="s">
        <v>8</v>
      </c>
      <c r="C2219" t="s">
        <v>2184</v>
      </c>
      <c r="E2219" t="s">
        <v>1987</v>
      </c>
      <c r="F2219" s="5">
        <v>34656.47</v>
      </c>
      <c r="G2219" t="s">
        <v>16</v>
      </c>
    </row>
    <row r="2220" spans="1:7" x14ac:dyDescent="0.35">
      <c r="A2220" t="s">
        <v>1981</v>
      </c>
      <c r="B2220" t="s">
        <v>8</v>
      </c>
      <c r="C2220" t="s">
        <v>2184</v>
      </c>
      <c r="E2220" t="s">
        <v>1987</v>
      </c>
      <c r="F2220" s="5">
        <v>10548.17</v>
      </c>
      <c r="G2220" t="s">
        <v>526</v>
      </c>
    </row>
    <row r="2221" spans="1:7" x14ac:dyDescent="0.35">
      <c r="A2221" t="s">
        <v>1981</v>
      </c>
      <c r="B2221" t="s">
        <v>8</v>
      </c>
      <c r="C2221" t="s">
        <v>2184</v>
      </c>
      <c r="E2221" t="s">
        <v>1987</v>
      </c>
      <c r="F2221" s="5">
        <v>25074.66</v>
      </c>
      <c r="G2221" t="s">
        <v>116</v>
      </c>
    </row>
    <row r="2222" spans="1:7" x14ac:dyDescent="0.35">
      <c r="A2222" t="s">
        <v>1981</v>
      </c>
      <c r="B2222" t="s">
        <v>8</v>
      </c>
      <c r="C2222" t="s">
        <v>2184</v>
      </c>
      <c r="E2222" t="s">
        <v>1987</v>
      </c>
      <c r="F2222" s="5">
        <v>42535.53</v>
      </c>
      <c r="G2222" t="s">
        <v>276</v>
      </c>
    </row>
    <row r="2223" spans="1:7" x14ac:dyDescent="0.35">
      <c r="A2223" t="s">
        <v>1981</v>
      </c>
      <c r="B2223" t="s">
        <v>8</v>
      </c>
      <c r="C2223" t="s">
        <v>2184</v>
      </c>
      <c r="E2223" t="s">
        <v>1987</v>
      </c>
      <c r="F2223" s="5">
        <v>82091.63</v>
      </c>
      <c r="G2223" t="s">
        <v>303</v>
      </c>
    </row>
    <row r="2224" spans="1:7" x14ac:dyDescent="0.35">
      <c r="A2224" t="s">
        <v>1981</v>
      </c>
      <c r="B2224" t="s">
        <v>8</v>
      </c>
      <c r="C2224" t="s">
        <v>2184</v>
      </c>
      <c r="E2224" t="s">
        <v>1987</v>
      </c>
      <c r="F2224" s="5">
        <v>42143.39</v>
      </c>
      <c r="G2224" t="s">
        <v>303</v>
      </c>
    </row>
    <row r="2225" spans="1:7" x14ac:dyDescent="0.35">
      <c r="A2225" t="s">
        <v>1981</v>
      </c>
      <c r="B2225" t="s">
        <v>8</v>
      </c>
      <c r="C2225" t="s">
        <v>2184</v>
      </c>
      <c r="E2225" t="s">
        <v>1987</v>
      </c>
      <c r="F2225" s="5">
        <v>94294.58</v>
      </c>
      <c r="G2225" t="s">
        <v>303</v>
      </c>
    </row>
    <row r="2226" spans="1:7" x14ac:dyDescent="0.35">
      <c r="A2226" t="s">
        <v>1981</v>
      </c>
      <c r="B2226" t="s">
        <v>8</v>
      </c>
      <c r="C2226" t="s">
        <v>2184</v>
      </c>
      <c r="E2226" t="s">
        <v>1987</v>
      </c>
      <c r="F2226" s="5">
        <v>44015.4</v>
      </c>
      <c r="G2226" t="s">
        <v>642</v>
      </c>
    </row>
    <row r="2227" spans="1:7" x14ac:dyDescent="0.35">
      <c r="A2227" t="s">
        <v>1981</v>
      </c>
      <c r="B2227" t="s">
        <v>8</v>
      </c>
      <c r="C2227" t="s">
        <v>2184</v>
      </c>
      <c r="E2227" t="s">
        <v>1987</v>
      </c>
      <c r="F2227" s="5">
        <v>32330.86</v>
      </c>
      <c r="G2227" t="s">
        <v>90</v>
      </c>
    </row>
    <row r="2228" spans="1:7" x14ac:dyDescent="0.35">
      <c r="A2228" t="s">
        <v>1981</v>
      </c>
      <c r="B2228" t="s">
        <v>8</v>
      </c>
      <c r="C2228" t="s">
        <v>2184</v>
      </c>
      <c r="E2228" t="s">
        <v>1987</v>
      </c>
      <c r="F2228" s="5">
        <v>76807.520000000004</v>
      </c>
      <c r="G2228" t="s">
        <v>465</v>
      </c>
    </row>
    <row r="2229" spans="1:7" x14ac:dyDescent="0.35">
      <c r="A2229" t="s">
        <v>1981</v>
      </c>
      <c r="B2229" t="s">
        <v>8</v>
      </c>
      <c r="C2229" t="s">
        <v>2184</v>
      </c>
      <c r="E2229" t="s">
        <v>1987</v>
      </c>
      <c r="F2229" s="5">
        <v>39681.1</v>
      </c>
      <c r="G2229" t="s">
        <v>42</v>
      </c>
    </row>
    <row r="2230" spans="1:7" x14ac:dyDescent="0.35">
      <c r="A2230" t="s">
        <v>1981</v>
      </c>
      <c r="B2230" t="s">
        <v>8</v>
      </c>
      <c r="C2230" t="s">
        <v>2184</v>
      </c>
      <c r="E2230" t="s">
        <v>1987</v>
      </c>
      <c r="F2230" s="5">
        <v>41799.01</v>
      </c>
      <c r="G2230" t="s">
        <v>655</v>
      </c>
    </row>
    <row r="2231" spans="1:7" x14ac:dyDescent="0.35">
      <c r="A2231" t="s">
        <v>1981</v>
      </c>
      <c r="B2231" t="s">
        <v>8</v>
      </c>
      <c r="C2231" t="s">
        <v>2184</v>
      </c>
      <c r="E2231" t="s">
        <v>1987</v>
      </c>
      <c r="F2231" s="5">
        <v>63290.81</v>
      </c>
      <c r="G2231" t="s">
        <v>491</v>
      </c>
    </row>
    <row r="2232" spans="1:7" x14ac:dyDescent="0.35">
      <c r="A2232" t="s">
        <v>1981</v>
      </c>
      <c r="B2232" t="s">
        <v>8</v>
      </c>
      <c r="C2232" t="s">
        <v>2184</v>
      </c>
      <c r="E2232" t="s">
        <v>1987</v>
      </c>
      <c r="F2232" s="5">
        <v>10492.69</v>
      </c>
      <c r="G2232" t="s">
        <v>433</v>
      </c>
    </row>
    <row r="2233" spans="1:7" x14ac:dyDescent="0.35">
      <c r="A2233" t="s">
        <v>1981</v>
      </c>
      <c r="B2233" t="s">
        <v>8</v>
      </c>
      <c r="C2233" t="s">
        <v>2184</v>
      </c>
      <c r="E2233" t="s">
        <v>1987</v>
      </c>
      <c r="F2233" s="5">
        <v>61087.47</v>
      </c>
      <c r="G2233" t="s">
        <v>289</v>
      </c>
    </row>
    <row r="2234" spans="1:7" x14ac:dyDescent="0.35">
      <c r="A2234" t="s">
        <v>1981</v>
      </c>
      <c r="B2234" t="s">
        <v>8</v>
      </c>
      <c r="C2234" t="s">
        <v>2184</v>
      </c>
      <c r="E2234" t="s">
        <v>1987</v>
      </c>
      <c r="F2234" s="5">
        <v>56102.82</v>
      </c>
      <c r="G2234" t="s">
        <v>29</v>
      </c>
    </row>
    <row r="2235" spans="1:7" x14ac:dyDescent="0.35">
      <c r="A2235" t="s">
        <v>1981</v>
      </c>
      <c r="B2235" t="s">
        <v>8</v>
      </c>
      <c r="C2235" t="s">
        <v>2184</v>
      </c>
      <c r="E2235" t="s">
        <v>1987</v>
      </c>
      <c r="F2235" s="5">
        <v>35867.870000000003</v>
      </c>
      <c r="G2235" t="s">
        <v>420</v>
      </c>
    </row>
    <row r="2236" spans="1:7" x14ac:dyDescent="0.35">
      <c r="A2236" t="s">
        <v>1981</v>
      </c>
      <c r="B2236" t="s">
        <v>8</v>
      </c>
      <c r="C2236" t="s">
        <v>2184</v>
      </c>
      <c r="E2236" t="s">
        <v>1987</v>
      </c>
      <c r="F2236" s="5">
        <v>25260.03</v>
      </c>
      <c r="G2236" t="s">
        <v>357</v>
      </c>
    </row>
    <row r="2237" spans="1:7" x14ac:dyDescent="0.35">
      <c r="A2237" t="s">
        <v>1981</v>
      </c>
      <c r="B2237" t="s">
        <v>8</v>
      </c>
      <c r="C2237" t="s">
        <v>2184</v>
      </c>
      <c r="E2237" t="s">
        <v>1987</v>
      </c>
      <c r="F2237" s="5">
        <v>53321.7</v>
      </c>
      <c r="G2237" t="s">
        <v>357</v>
      </c>
    </row>
    <row r="2238" spans="1:7" x14ac:dyDescent="0.35">
      <c r="A2238" t="s">
        <v>1981</v>
      </c>
      <c r="B2238" t="s">
        <v>8</v>
      </c>
      <c r="C2238" t="s">
        <v>2184</v>
      </c>
      <c r="E2238" t="s">
        <v>1987</v>
      </c>
      <c r="F2238" s="5">
        <v>25565.13</v>
      </c>
      <c r="G2238" t="s">
        <v>357</v>
      </c>
    </row>
    <row r="2239" spans="1:7" x14ac:dyDescent="0.35">
      <c r="A2239" t="s">
        <v>1981</v>
      </c>
      <c r="B2239" t="s">
        <v>8</v>
      </c>
      <c r="C2239" t="s">
        <v>2184</v>
      </c>
      <c r="E2239" t="s">
        <v>1987</v>
      </c>
      <c r="F2239" s="5">
        <v>42274.22</v>
      </c>
      <c r="G2239" t="s">
        <v>226</v>
      </c>
    </row>
    <row r="2240" spans="1:7" x14ac:dyDescent="0.35">
      <c r="A2240" t="s">
        <v>1981</v>
      </c>
      <c r="B2240" t="s">
        <v>8</v>
      </c>
      <c r="C2240" t="s">
        <v>2184</v>
      </c>
      <c r="E2240" t="s">
        <v>1987</v>
      </c>
      <c r="F2240" s="5">
        <v>34381.43</v>
      </c>
      <c r="G2240" t="s">
        <v>213</v>
      </c>
    </row>
    <row r="2241" spans="1:7" x14ac:dyDescent="0.35">
      <c r="A2241" t="s">
        <v>1981</v>
      </c>
      <c r="B2241" t="s">
        <v>8</v>
      </c>
      <c r="C2241" t="s">
        <v>2184</v>
      </c>
      <c r="E2241" t="s">
        <v>1987</v>
      </c>
      <c r="F2241" s="5">
        <v>78329.179999999993</v>
      </c>
      <c r="G2241" t="s">
        <v>88</v>
      </c>
    </row>
    <row r="2242" spans="1:7" x14ac:dyDescent="0.35">
      <c r="A2242" t="s">
        <v>1981</v>
      </c>
      <c r="B2242" t="s">
        <v>8</v>
      </c>
      <c r="C2242" t="s">
        <v>2184</v>
      </c>
      <c r="E2242" t="s">
        <v>1987</v>
      </c>
      <c r="F2242" s="5">
        <v>47033.78</v>
      </c>
      <c r="G2242" t="s">
        <v>130</v>
      </c>
    </row>
    <row r="2243" spans="1:7" x14ac:dyDescent="0.35">
      <c r="A2243" t="s">
        <v>1981</v>
      </c>
      <c r="B2243" t="s">
        <v>8</v>
      </c>
      <c r="C2243" t="s">
        <v>2184</v>
      </c>
      <c r="E2243" t="s">
        <v>1987</v>
      </c>
      <c r="F2243" s="5">
        <v>78317.850000000006</v>
      </c>
      <c r="G2243" t="s">
        <v>132</v>
      </c>
    </row>
    <row r="2244" spans="1:7" x14ac:dyDescent="0.35">
      <c r="A2244" t="s">
        <v>1981</v>
      </c>
      <c r="B2244" t="s">
        <v>8</v>
      </c>
      <c r="C2244" t="s">
        <v>2184</v>
      </c>
      <c r="E2244" t="s">
        <v>1987</v>
      </c>
      <c r="F2244" s="5">
        <v>28907.37</v>
      </c>
      <c r="G2244" t="s">
        <v>134</v>
      </c>
    </row>
    <row r="2245" spans="1:7" x14ac:dyDescent="0.35">
      <c r="A2245" t="s">
        <v>1981</v>
      </c>
      <c r="B2245" t="s">
        <v>8</v>
      </c>
      <c r="C2245" t="s">
        <v>2184</v>
      </c>
      <c r="E2245" t="s">
        <v>1987</v>
      </c>
      <c r="F2245" s="5">
        <v>34951</v>
      </c>
      <c r="G2245" t="s">
        <v>136</v>
      </c>
    </row>
    <row r="2246" spans="1:7" x14ac:dyDescent="0.35">
      <c r="A2246" t="s">
        <v>1981</v>
      </c>
      <c r="B2246" t="s">
        <v>8</v>
      </c>
      <c r="C2246" t="s">
        <v>2184</v>
      </c>
      <c r="E2246" t="s">
        <v>1987</v>
      </c>
      <c r="F2246" s="5">
        <v>19776.03</v>
      </c>
      <c r="G2246" t="s">
        <v>138</v>
      </c>
    </row>
    <row r="2247" spans="1:7" x14ac:dyDescent="0.35">
      <c r="A2247" t="s">
        <v>1981</v>
      </c>
      <c r="B2247" t="s">
        <v>8</v>
      </c>
      <c r="C2247" t="s">
        <v>2184</v>
      </c>
      <c r="E2247" t="s">
        <v>1987</v>
      </c>
      <c r="F2247" s="5">
        <v>9981.81</v>
      </c>
      <c r="G2247" t="s">
        <v>140</v>
      </c>
    </row>
    <row r="2248" spans="1:7" x14ac:dyDescent="0.35">
      <c r="A2248" t="s">
        <v>1981</v>
      </c>
      <c r="B2248" t="s">
        <v>8</v>
      </c>
      <c r="C2248" t="s">
        <v>2175</v>
      </c>
      <c r="E2248" t="s">
        <v>1988</v>
      </c>
      <c r="F2248" s="5">
        <v>33010</v>
      </c>
      <c r="G2248" t="s">
        <v>513</v>
      </c>
    </row>
    <row r="2249" spans="1:7" x14ac:dyDescent="0.35">
      <c r="A2249" t="s">
        <v>1981</v>
      </c>
      <c r="B2249" t="s">
        <v>8</v>
      </c>
      <c r="C2249" t="s">
        <v>2175</v>
      </c>
      <c r="E2249" t="s">
        <v>1988</v>
      </c>
      <c r="F2249" s="5">
        <v>33119</v>
      </c>
      <c r="G2249" t="s">
        <v>478</v>
      </c>
    </row>
    <row r="2250" spans="1:7" x14ac:dyDescent="0.35">
      <c r="A2250" t="s">
        <v>1981</v>
      </c>
      <c r="B2250" t="s">
        <v>8</v>
      </c>
      <c r="C2250" t="s">
        <v>2175</v>
      </c>
      <c r="E2250" t="s">
        <v>1988</v>
      </c>
      <c r="F2250" s="5">
        <v>43939</v>
      </c>
      <c r="G2250" t="s">
        <v>603</v>
      </c>
    </row>
    <row r="2251" spans="1:7" x14ac:dyDescent="0.35">
      <c r="A2251" t="s">
        <v>1981</v>
      </c>
      <c r="B2251" t="s">
        <v>8</v>
      </c>
      <c r="C2251" t="s">
        <v>2175</v>
      </c>
      <c r="E2251" t="s">
        <v>1988</v>
      </c>
      <c r="F2251" s="5">
        <v>62829</v>
      </c>
      <c r="G2251" t="s">
        <v>446</v>
      </c>
    </row>
    <row r="2252" spans="1:7" x14ac:dyDescent="0.35">
      <c r="A2252" t="s">
        <v>1981</v>
      </c>
      <c r="B2252" t="s">
        <v>8</v>
      </c>
      <c r="C2252" t="s">
        <v>2175</v>
      </c>
      <c r="E2252" t="s">
        <v>1988</v>
      </c>
      <c r="F2252" s="5">
        <v>14586</v>
      </c>
      <c r="G2252" t="s">
        <v>2236</v>
      </c>
    </row>
    <row r="2253" spans="1:7" x14ac:dyDescent="0.35">
      <c r="A2253" t="s">
        <v>1981</v>
      </c>
      <c r="B2253" t="s">
        <v>8</v>
      </c>
      <c r="C2253" t="s">
        <v>2175</v>
      </c>
      <c r="E2253" t="s">
        <v>1988</v>
      </c>
      <c r="F2253" s="5">
        <v>234957</v>
      </c>
      <c r="G2253" t="s">
        <v>1870</v>
      </c>
    </row>
    <row r="2254" spans="1:7" x14ac:dyDescent="0.35">
      <c r="A2254" t="s">
        <v>1981</v>
      </c>
      <c r="B2254" t="s">
        <v>8</v>
      </c>
      <c r="C2254" t="s">
        <v>2175</v>
      </c>
      <c r="E2254" t="s">
        <v>1988</v>
      </c>
      <c r="F2254" s="5">
        <v>25272</v>
      </c>
      <c r="G2254" t="s">
        <v>103</v>
      </c>
    </row>
    <row r="2255" spans="1:7" x14ac:dyDescent="0.35">
      <c r="A2255" t="s">
        <v>1981</v>
      </c>
      <c r="B2255" t="s">
        <v>8</v>
      </c>
      <c r="C2255" t="s">
        <v>2175</v>
      </c>
      <c r="E2255" t="s">
        <v>1988</v>
      </c>
      <c r="F2255" s="5">
        <v>10934</v>
      </c>
      <c r="G2255" t="s">
        <v>566</v>
      </c>
    </row>
    <row r="2256" spans="1:7" x14ac:dyDescent="0.35">
      <c r="A2256" t="s">
        <v>1981</v>
      </c>
      <c r="B2256" t="s">
        <v>8</v>
      </c>
      <c r="C2256" t="s">
        <v>2175</v>
      </c>
      <c r="E2256" t="s">
        <v>1988</v>
      </c>
      <c r="F2256" s="5">
        <v>51256</v>
      </c>
      <c r="G2256" t="s">
        <v>595</v>
      </c>
    </row>
    <row r="2257" spans="1:7" x14ac:dyDescent="0.35">
      <c r="A2257" t="s">
        <v>1981</v>
      </c>
      <c r="B2257" t="s">
        <v>8</v>
      </c>
      <c r="C2257" t="s">
        <v>2175</v>
      </c>
      <c r="E2257" t="s">
        <v>1988</v>
      </c>
      <c r="F2257" s="5">
        <v>23119</v>
      </c>
      <c r="G2257" t="s">
        <v>553</v>
      </c>
    </row>
    <row r="2258" spans="1:7" x14ac:dyDescent="0.35">
      <c r="A2258" t="s">
        <v>1981</v>
      </c>
      <c r="B2258" t="s">
        <v>8</v>
      </c>
      <c r="C2258" t="s">
        <v>2175</v>
      </c>
      <c r="E2258" t="s">
        <v>1988</v>
      </c>
      <c r="F2258" s="5">
        <v>26536</v>
      </c>
      <c r="G2258" t="s">
        <v>539</v>
      </c>
    </row>
    <row r="2259" spans="1:7" x14ac:dyDescent="0.35">
      <c r="A2259" t="s">
        <v>1981</v>
      </c>
      <c r="B2259" t="s">
        <v>8</v>
      </c>
      <c r="C2259" t="s">
        <v>2175</v>
      </c>
      <c r="E2259" t="s">
        <v>1988</v>
      </c>
      <c r="F2259" s="5">
        <v>291658</v>
      </c>
      <c r="G2259" t="s">
        <v>796</v>
      </c>
    </row>
    <row r="2260" spans="1:7" x14ac:dyDescent="0.35">
      <c r="A2260" t="s">
        <v>1981</v>
      </c>
      <c r="B2260" t="s">
        <v>8</v>
      </c>
      <c r="C2260" t="s">
        <v>2175</v>
      </c>
      <c r="E2260" t="s">
        <v>1988</v>
      </c>
      <c r="F2260" s="5">
        <v>34954</v>
      </c>
      <c r="G2260" t="s">
        <v>331</v>
      </c>
    </row>
    <row r="2261" spans="1:7" x14ac:dyDescent="0.35">
      <c r="A2261" t="s">
        <v>1981</v>
      </c>
      <c r="B2261" t="s">
        <v>8</v>
      </c>
      <c r="C2261" t="s">
        <v>2175</v>
      </c>
      <c r="E2261" t="s">
        <v>1988</v>
      </c>
      <c r="F2261" s="5">
        <v>83027</v>
      </c>
      <c r="G2261" t="s">
        <v>239</v>
      </c>
    </row>
    <row r="2262" spans="1:7" x14ac:dyDescent="0.35">
      <c r="A2262" t="s">
        <v>1981</v>
      </c>
      <c r="B2262" t="s">
        <v>8</v>
      </c>
      <c r="C2262" t="s">
        <v>2175</v>
      </c>
      <c r="E2262" t="s">
        <v>1988</v>
      </c>
      <c r="F2262" s="5">
        <v>40568</v>
      </c>
      <c r="G2262" t="s">
        <v>239</v>
      </c>
    </row>
    <row r="2263" spans="1:7" x14ac:dyDescent="0.35">
      <c r="A2263" t="s">
        <v>1981</v>
      </c>
      <c r="B2263" t="s">
        <v>8</v>
      </c>
      <c r="C2263" t="s">
        <v>2175</v>
      </c>
      <c r="E2263" t="s">
        <v>1988</v>
      </c>
      <c r="F2263" s="5">
        <v>62720</v>
      </c>
      <c r="G2263" t="s">
        <v>239</v>
      </c>
    </row>
    <row r="2264" spans="1:7" x14ac:dyDescent="0.35">
      <c r="A2264" t="s">
        <v>1981</v>
      </c>
      <c r="B2264" t="s">
        <v>8</v>
      </c>
      <c r="C2264" t="s">
        <v>2175</v>
      </c>
      <c r="E2264" t="s">
        <v>1988</v>
      </c>
      <c r="F2264" s="5">
        <v>78340</v>
      </c>
      <c r="G2264" t="s">
        <v>69</v>
      </c>
    </row>
    <row r="2265" spans="1:7" x14ac:dyDescent="0.35">
      <c r="A2265" t="s">
        <v>1981</v>
      </c>
      <c r="B2265" t="s">
        <v>8</v>
      </c>
      <c r="C2265" t="s">
        <v>2175</v>
      </c>
      <c r="E2265" t="s">
        <v>1988</v>
      </c>
      <c r="F2265" s="5">
        <v>9220</v>
      </c>
      <c r="G2265" t="s">
        <v>63</v>
      </c>
    </row>
    <row r="2266" spans="1:7" x14ac:dyDescent="0.35">
      <c r="A2266" t="s">
        <v>1981</v>
      </c>
      <c r="B2266" t="s">
        <v>8</v>
      </c>
      <c r="C2266" t="s">
        <v>2175</v>
      </c>
      <c r="E2266" t="s">
        <v>1988</v>
      </c>
      <c r="F2266" s="5">
        <v>37569</v>
      </c>
      <c r="G2266" t="s">
        <v>16</v>
      </c>
    </row>
    <row r="2267" spans="1:7" x14ac:dyDescent="0.35">
      <c r="A2267" t="s">
        <v>1981</v>
      </c>
      <c r="B2267" t="s">
        <v>8</v>
      </c>
      <c r="C2267" t="s">
        <v>2175</v>
      </c>
      <c r="E2267" t="s">
        <v>1988</v>
      </c>
      <c r="F2267" s="5">
        <v>20011</v>
      </c>
      <c r="G2267" t="s">
        <v>526</v>
      </c>
    </row>
    <row r="2268" spans="1:7" x14ac:dyDescent="0.35">
      <c r="A2268" t="s">
        <v>1981</v>
      </c>
      <c r="B2268" t="s">
        <v>8</v>
      </c>
      <c r="C2268" t="s">
        <v>2175</v>
      </c>
      <c r="E2268" t="s">
        <v>1988</v>
      </c>
      <c r="F2268" s="5">
        <v>40022</v>
      </c>
      <c r="G2268" t="s">
        <v>116</v>
      </c>
    </row>
    <row r="2269" spans="1:7" x14ac:dyDescent="0.35">
      <c r="A2269" t="s">
        <v>1981</v>
      </c>
      <c r="B2269" t="s">
        <v>8</v>
      </c>
      <c r="C2269" t="s">
        <v>2175</v>
      </c>
      <c r="E2269" t="s">
        <v>1988</v>
      </c>
      <c r="F2269" s="5">
        <v>48867</v>
      </c>
      <c r="G2269" t="s">
        <v>276</v>
      </c>
    </row>
    <row r="2270" spans="1:7" x14ac:dyDescent="0.35">
      <c r="A2270" t="s">
        <v>1981</v>
      </c>
      <c r="B2270" t="s">
        <v>8</v>
      </c>
      <c r="C2270" t="s">
        <v>2175</v>
      </c>
      <c r="E2270" t="s">
        <v>1988</v>
      </c>
      <c r="F2270" s="5">
        <v>88982</v>
      </c>
      <c r="G2270" t="s">
        <v>303</v>
      </c>
    </row>
    <row r="2271" spans="1:7" x14ac:dyDescent="0.35">
      <c r="A2271" t="s">
        <v>1981</v>
      </c>
      <c r="B2271" t="s">
        <v>8</v>
      </c>
      <c r="C2271" t="s">
        <v>2175</v>
      </c>
      <c r="E2271" t="s">
        <v>1988</v>
      </c>
      <c r="F2271" s="5">
        <v>74225</v>
      </c>
      <c r="G2271" t="s">
        <v>303</v>
      </c>
    </row>
    <row r="2272" spans="1:7" x14ac:dyDescent="0.35">
      <c r="A2272" t="s">
        <v>1981</v>
      </c>
      <c r="B2272" t="s">
        <v>8</v>
      </c>
      <c r="C2272" t="s">
        <v>2175</v>
      </c>
      <c r="E2272" t="s">
        <v>1988</v>
      </c>
      <c r="F2272" s="5">
        <v>115229</v>
      </c>
      <c r="G2272" t="s">
        <v>303</v>
      </c>
    </row>
    <row r="2273" spans="1:7" x14ac:dyDescent="0.35">
      <c r="A2273" t="s">
        <v>1981</v>
      </c>
      <c r="B2273" t="s">
        <v>8</v>
      </c>
      <c r="C2273" t="s">
        <v>2175</v>
      </c>
      <c r="E2273" t="s">
        <v>1988</v>
      </c>
      <c r="F2273" s="5">
        <v>52958</v>
      </c>
      <c r="G2273" t="s">
        <v>642</v>
      </c>
    </row>
    <row r="2274" spans="1:7" x14ac:dyDescent="0.35">
      <c r="A2274" t="s">
        <v>1981</v>
      </c>
      <c r="B2274" t="s">
        <v>8</v>
      </c>
      <c r="C2274" t="s">
        <v>2175</v>
      </c>
      <c r="E2274" t="s">
        <v>1988</v>
      </c>
      <c r="F2274" s="5">
        <v>32339</v>
      </c>
      <c r="G2274" t="s">
        <v>90</v>
      </c>
    </row>
    <row r="2275" spans="1:7" x14ac:dyDescent="0.35">
      <c r="A2275" t="s">
        <v>1981</v>
      </c>
      <c r="B2275" t="s">
        <v>8</v>
      </c>
      <c r="C2275" t="s">
        <v>2175</v>
      </c>
      <c r="E2275" t="s">
        <v>1988</v>
      </c>
      <c r="F2275" s="5">
        <v>85960</v>
      </c>
      <c r="G2275" t="s">
        <v>465</v>
      </c>
    </row>
    <row r="2276" spans="1:7" x14ac:dyDescent="0.35">
      <c r="A2276" t="s">
        <v>1981</v>
      </c>
      <c r="B2276" t="s">
        <v>8</v>
      </c>
      <c r="C2276" t="s">
        <v>2175</v>
      </c>
      <c r="E2276" t="s">
        <v>1988</v>
      </c>
      <c r="F2276" s="5">
        <v>59617</v>
      </c>
      <c r="G2276" t="s">
        <v>42</v>
      </c>
    </row>
    <row r="2277" spans="1:7" x14ac:dyDescent="0.35">
      <c r="A2277" t="s">
        <v>1981</v>
      </c>
      <c r="B2277" t="s">
        <v>8</v>
      </c>
      <c r="C2277" t="s">
        <v>2175</v>
      </c>
      <c r="E2277" t="s">
        <v>1988</v>
      </c>
      <c r="F2277" s="5">
        <v>38438</v>
      </c>
      <c r="G2277" t="s">
        <v>655</v>
      </c>
    </row>
    <row r="2278" spans="1:7" x14ac:dyDescent="0.35">
      <c r="A2278" t="s">
        <v>1981</v>
      </c>
      <c r="B2278" t="s">
        <v>8</v>
      </c>
      <c r="C2278" t="s">
        <v>2175</v>
      </c>
      <c r="E2278" t="s">
        <v>1988</v>
      </c>
      <c r="F2278" s="5">
        <v>64405</v>
      </c>
      <c r="G2278" t="s">
        <v>491</v>
      </c>
    </row>
    <row r="2279" spans="1:7" x14ac:dyDescent="0.35">
      <c r="A2279" t="s">
        <v>1981</v>
      </c>
      <c r="B2279" t="s">
        <v>8</v>
      </c>
      <c r="C2279" t="s">
        <v>2175</v>
      </c>
      <c r="E2279" t="s">
        <v>1988</v>
      </c>
      <c r="F2279" s="5">
        <v>23743</v>
      </c>
      <c r="G2279" t="s">
        <v>344</v>
      </c>
    </row>
    <row r="2280" spans="1:7" x14ac:dyDescent="0.35">
      <c r="A2280" t="s">
        <v>1981</v>
      </c>
      <c r="B2280" t="s">
        <v>8</v>
      </c>
      <c r="C2280" t="s">
        <v>2175</v>
      </c>
      <c r="E2280" t="s">
        <v>1988</v>
      </c>
      <c r="F2280" s="5">
        <v>8096</v>
      </c>
      <c r="G2280" t="s">
        <v>581</v>
      </c>
    </row>
    <row r="2281" spans="1:7" x14ac:dyDescent="0.35">
      <c r="A2281" t="s">
        <v>1981</v>
      </c>
      <c r="B2281" t="s">
        <v>8</v>
      </c>
      <c r="C2281" t="s">
        <v>2175</v>
      </c>
      <c r="E2281" t="s">
        <v>1988</v>
      </c>
      <c r="F2281" s="5">
        <v>17059</v>
      </c>
      <c r="G2281" t="s">
        <v>433</v>
      </c>
    </row>
    <row r="2282" spans="1:7" x14ac:dyDescent="0.35">
      <c r="A2282" t="s">
        <v>1981</v>
      </c>
      <c r="B2282" t="s">
        <v>8</v>
      </c>
      <c r="C2282" t="s">
        <v>2175</v>
      </c>
      <c r="E2282" t="s">
        <v>1988</v>
      </c>
      <c r="F2282" s="5">
        <v>74680</v>
      </c>
      <c r="G2282" t="s">
        <v>289</v>
      </c>
    </row>
    <row r="2283" spans="1:7" x14ac:dyDescent="0.35">
      <c r="A2283" t="s">
        <v>1981</v>
      </c>
      <c r="B2283" t="s">
        <v>8</v>
      </c>
      <c r="C2283" t="s">
        <v>2175</v>
      </c>
      <c r="E2283" t="s">
        <v>1988</v>
      </c>
      <c r="F2283" s="5">
        <v>77472</v>
      </c>
      <c r="G2283" t="s">
        <v>29</v>
      </c>
    </row>
    <row r="2284" spans="1:7" x14ac:dyDescent="0.35">
      <c r="A2284" t="s">
        <v>1981</v>
      </c>
      <c r="B2284" t="s">
        <v>8</v>
      </c>
      <c r="C2284" t="s">
        <v>2175</v>
      </c>
      <c r="E2284" t="s">
        <v>1988</v>
      </c>
      <c r="F2284" s="5">
        <v>34355</v>
      </c>
      <c r="G2284" t="s">
        <v>420</v>
      </c>
    </row>
    <row r="2285" spans="1:7" x14ac:dyDescent="0.35">
      <c r="A2285" t="s">
        <v>1981</v>
      </c>
      <c r="B2285" t="s">
        <v>8</v>
      </c>
      <c r="C2285" t="s">
        <v>2175</v>
      </c>
      <c r="E2285" t="s">
        <v>1988</v>
      </c>
      <c r="F2285" s="5">
        <v>46114</v>
      </c>
      <c r="G2285" t="s">
        <v>357</v>
      </c>
    </row>
    <row r="2286" spans="1:7" x14ac:dyDescent="0.35">
      <c r="A2286" t="s">
        <v>1981</v>
      </c>
      <c r="B2286" t="s">
        <v>8</v>
      </c>
      <c r="C2286" t="s">
        <v>2175</v>
      </c>
      <c r="E2286" t="s">
        <v>1988</v>
      </c>
      <c r="F2286" s="5">
        <v>65023</v>
      </c>
      <c r="G2286" t="s">
        <v>357</v>
      </c>
    </row>
    <row r="2287" spans="1:7" x14ac:dyDescent="0.35">
      <c r="A2287" t="s">
        <v>1981</v>
      </c>
      <c r="B2287" t="s">
        <v>8</v>
      </c>
      <c r="C2287" t="s">
        <v>2175</v>
      </c>
      <c r="E2287" t="s">
        <v>1988</v>
      </c>
      <c r="F2287" s="5">
        <v>43758</v>
      </c>
      <c r="G2287" t="s">
        <v>357</v>
      </c>
    </row>
    <row r="2288" spans="1:7" x14ac:dyDescent="0.35">
      <c r="A2288" t="s">
        <v>1981</v>
      </c>
      <c r="B2288" t="s">
        <v>8</v>
      </c>
      <c r="C2288" t="s">
        <v>2175</v>
      </c>
      <c r="E2288" t="s">
        <v>1988</v>
      </c>
      <c r="F2288" s="5">
        <v>98842</v>
      </c>
      <c r="G2288" t="s">
        <v>226</v>
      </c>
    </row>
    <row r="2289" spans="1:7" x14ac:dyDescent="0.35">
      <c r="A2289" t="s">
        <v>1981</v>
      </c>
      <c r="B2289" t="s">
        <v>8</v>
      </c>
      <c r="C2289" t="s">
        <v>2175</v>
      </c>
      <c r="E2289" t="s">
        <v>1988</v>
      </c>
      <c r="F2289" s="5">
        <v>50164</v>
      </c>
      <c r="G2289" t="s">
        <v>213</v>
      </c>
    </row>
    <row r="2290" spans="1:7" x14ac:dyDescent="0.35">
      <c r="A2290" t="s">
        <v>1981</v>
      </c>
      <c r="B2290" t="s">
        <v>8</v>
      </c>
      <c r="C2290" t="s">
        <v>2175</v>
      </c>
      <c r="E2290" t="s">
        <v>1988</v>
      </c>
      <c r="F2290" s="5">
        <v>128080</v>
      </c>
      <c r="G2290" t="s">
        <v>88</v>
      </c>
    </row>
    <row r="2291" spans="1:7" x14ac:dyDescent="0.35">
      <c r="A2291" t="s">
        <v>1981</v>
      </c>
      <c r="B2291" t="s">
        <v>8</v>
      </c>
      <c r="C2291" t="s">
        <v>2175</v>
      </c>
      <c r="E2291" t="s">
        <v>1988</v>
      </c>
      <c r="F2291" s="5">
        <v>53896</v>
      </c>
      <c r="G2291" t="s">
        <v>130</v>
      </c>
    </row>
    <row r="2292" spans="1:7" x14ac:dyDescent="0.35">
      <c r="A2292" t="s">
        <v>1981</v>
      </c>
      <c r="B2292" t="s">
        <v>8</v>
      </c>
      <c r="C2292" t="s">
        <v>2175</v>
      </c>
      <c r="E2292" t="s">
        <v>1988</v>
      </c>
      <c r="F2292" s="5">
        <v>90759</v>
      </c>
      <c r="G2292" t="s">
        <v>132</v>
      </c>
    </row>
    <row r="2293" spans="1:7" x14ac:dyDescent="0.35">
      <c r="A2293" t="s">
        <v>1981</v>
      </c>
      <c r="B2293" t="s">
        <v>8</v>
      </c>
      <c r="C2293" t="s">
        <v>2175</v>
      </c>
      <c r="E2293" t="s">
        <v>1988</v>
      </c>
      <c r="F2293" s="5">
        <v>38111</v>
      </c>
      <c r="G2293" t="s">
        <v>134</v>
      </c>
    </row>
    <row r="2294" spans="1:7" x14ac:dyDescent="0.35">
      <c r="A2294" t="s">
        <v>1981</v>
      </c>
      <c r="B2294" t="s">
        <v>8</v>
      </c>
      <c r="C2294" t="s">
        <v>2175</v>
      </c>
      <c r="E2294" t="s">
        <v>1988</v>
      </c>
      <c r="F2294" s="5">
        <v>58886</v>
      </c>
      <c r="G2294" t="s">
        <v>136</v>
      </c>
    </row>
    <row r="2295" spans="1:7" x14ac:dyDescent="0.35">
      <c r="A2295" t="s">
        <v>1981</v>
      </c>
      <c r="B2295" t="s">
        <v>8</v>
      </c>
      <c r="C2295" t="s">
        <v>2175</v>
      </c>
      <c r="E2295" t="s">
        <v>1988</v>
      </c>
      <c r="F2295" s="5">
        <v>42003</v>
      </c>
      <c r="G2295" t="s">
        <v>138</v>
      </c>
    </row>
    <row r="2296" spans="1:7" x14ac:dyDescent="0.35">
      <c r="A2296" t="s">
        <v>1981</v>
      </c>
      <c r="B2296" t="s">
        <v>8</v>
      </c>
      <c r="C2296" t="s">
        <v>2175</v>
      </c>
      <c r="E2296" t="s">
        <v>1988</v>
      </c>
      <c r="F2296" s="5">
        <v>20530</v>
      </c>
      <c r="G2296" t="s">
        <v>140</v>
      </c>
    </row>
    <row r="2297" spans="1:7" x14ac:dyDescent="0.35">
      <c r="A2297" t="s">
        <v>1981</v>
      </c>
      <c r="B2297" t="s">
        <v>8</v>
      </c>
      <c r="C2297" t="s">
        <v>2175</v>
      </c>
      <c r="E2297" t="s">
        <v>1988</v>
      </c>
      <c r="F2297" s="5">
        <v>17129</v>
      </c>
      <c r="G2297" t="s">
        <v>10</v>
      </c>
    </row>
    <row r="2298" spans="1:7" x14ac:dyDescent="0.35">
      <c r="A2298" t="s">
        <v>1981</v>
      </c>
      <c r="B2298" t="s">
        <v>8</v>
      </c>
      <c r="C2298" t="s">
        <v>2179</v>
      </c>
      <c r="E2298" t="s">
        <v>1989</v>
      </c>
      <c r="F2298" s="5">
        <v>20191.78</v>
      </c>
      <c r="G2298" t="s">
        <v>16</v>
      </c>
    </row>
    <row r="2299" spans="1:7" x14ac:dyDescent="0.35">
      <c r="A2299" t="s">
        <v>1981</v>
      </c>
      <c r="B2299" t="s">
        <v>8</v>
      </c>
      <c r="C2299" t="s">
        <v>2179</v>
      </c>
      <c r="E2299" t="s">
        <v>1989</v>
      </c>
      <c r="F2299" s="5">
        <v>13695.09</v>
      </c>
      <c r="G2299" t="s">
        <v>29</v>
      </c>
    </row>
    <row r="2300" spans="1:7" x14ac:dyDescent="0.35">
      <c r="A2300" t="s">
        <v>1981</v>
      </c>
      <c r="B2300" t="s">
        <v>8</v>
      </c>
      <c r="C2300" t="s">
        <v>2179</v>
      </c>
      <c r="E2300" t="s">
        <v>1989</v>
      </c>
      <c r="F2300" s="5">
        <v>3077.43</v>
      </c>
      <c r="G2300" t="s">
        <v>63</v>
      </c>
    </row>
    <row r="2301" spans="1:7" x14ac:dyDescent="0.35">
      <c r="A2301" t="s">
        <v>1981</v>
      </c>
      <c r="B2301" t="s">
        <v>8</v>
      </c>
      <c r="C2301" t="s">
        <v>2179</v>
      </c>
      <c r="E2301" t="s">
        <v>1989</v>
      </c>
      <c r="F2301" s="5">
        <v>30597.58</v>
      </c>
      <c r="G2301" t="s">
        <v>796</v>
      </c>
    </row>
    <row r="2302" spans="1:7" x14ac:dyDescent="0.35">
      <c r="A2302" t="s">
        <v>1981</v>
      </c>
      <c r="B2302" t="s">
        <v>8</v>
      </c>
      <c r="C2302" t="s">
        <v>2179</v>
      </c>
      <c r="E2302" t="s">
        <v>1989</v>
      </c>
      <c r="F2302" s="5">
        <v>9062.14</v>
      </c>
      <c r="G2302" t="s">
        <v>69</v>
      </c>
    </row>
    <row r="2303" spans="1:7" x14ac:dyDescent="0.35">
      <c r="A2303" t="s">
        <v>1981</v>
      </c>
      <c r="B2303" t="s">
        <v>8</v>
      </c>
      <c r="C2303" t="s">
        <v>2179</v>
      </c>
      <c r="E2303" t="s">
        <v>1989</v>
      </c>
      <c r="F2303" s="5">
        <v>18621.259999999998</v>
      </c>
      <c r="G2303" t="s">
        <v>88</v>
      </c>
    </row>
    <row r="2304" spans="1:7" x14ac:dyDescent="0.35">
      <c r="A2304" t="s">
        <v>1981</v>
      </c>
      <c r="B2304" t="s">
        <v>8</v>
      </c>
      <c r="C2304" t="s">
        <v>2179</v>
      </c>
      <c r="E2304" t="s">
        <v>1989</v>
      </c>
      <c r="F2304" s="5">
        <v>58.46</v>
      </c>
      <c r="G2304" t="s">
        <v>239</v>
      </c>
    </row>
    <row r="2305" spans="1:7" x14ac:dyDescent="0.35">
      <c r="A2305" t="s">
        <v>1981</v>
      </c>
      <c r="B2305" t="s">
        <v>8</v>
      </c>
      <c r="C2305" t="s">
        <v>2179</v>
      </c>
      <c r="E2305" t="s">
        <v>1989</v>
      </c>
      <c r="F2305" s="5">
        <v>1338.98</v>
      </c>
      <c r="G2305" t="s">
        <v>90</v>
      </c>
    </row>
    <row r="2306" spans="1:7" x14ac:dyDescent="0.35">
      <c r="A2306" t="s">
        <v>1981</v>
      </c>
      <c r="B2306" t="s">
        <v>8</v>
      </c>
      <c r="C2306" t="s">
        <v>2179</v>
      </c>
      <c r="E2306" t="s">
        <v>1989</v>
      </c>
      <c r="F2306" s="5">
        <v>12178.83</v>
      </c>
      <c r="G2306" t="s">
        <v>303</v>
      </c>
    </row>
    <row r="2307" spans="1:7" x14ac:dyDescent="0.35">
      <c r="A2307" t="s">
        <v>1981</v>
      </c>
      <c r="B2307" t="s">
        <v>8</v>
      </c>
      <c r="C2307" t="s">
        <v>2179</v>
      </c>
      <c r="E2307" t="s">
        <v>1989</v>
      </c>
      <c r="F2307" s="5">
        <v>5621.45</v>
      </c>
      <c r="G2307" t="s">
        <v>103</v>
      </c>
    </row>
    <row r="2308" spans="1:7" x14ac:dyDescent="0.35">
      <c r="A2308" t="s">
        <v>1981</v>
      </c>
      <c r="B2308" t="s">
        <v>8</v>
      </c>
      <c r="C2308" t="s">
        <v>2179</v>
      </c>
      <c r="E2308" t="s">
        <v>1989</v>
      </c>
      <c r="F2308" s="5">
        <v>8587.65</v>
      </c>
      <c r="G2308" t="s">
        <v>116</v>
      </c>
    </row>
    <row r="2309" spans="1:7" x14ac:dyDescent="0.35">
      <c r="A2309" t="s">
        <v>1981</v>
      </c>
      <c r="B2309" t="s">
        <v>8</v>
      </c>
      <c r="C2309" t="s">
        <v>2179</v>
      </c>
      <c r="E2309" t="s">
        <v>1989</v>
      </c>
      <c r="F2309" s="5">
        <v>4336.3</v>
      </c>
      <c r="G2309" t="s">
        <v>130</v>
      </c>
    </row>
    <row r="2310" spans="1:7" x14ac:dyDescent="0.35">
      <c r="A2310" t="s">
        <v>1981</v>
      </c>
      <c r="B2310" t="s">
        <v>8</v>
      </c>
      <c r="C2310" t="s">
        <v>2179</v>
      </c>
      <c r="E2310" t="s">
        <v>1989</v>
      </c>
      <c r="F2310" s="5">
        <v>4295.2700000000004</v>
      </c>
      <c r="G2310" t="s">
        <v>357</v>
      </c>
    </row>
    <row r="2311" spans="1:7" x14ac:dyDescent="0.35">
      <c r="A2311" t="s">
        <v>1981</v>
      </c>
      <c r="B2311" t="s">
        <v>8</v>
      </c>
      <c r="C2311" t="s">
        <v>2179</v>
      </c>
      <c r="E2311" t="s">
        <v>1989</v>
      </c>
      <c r="F2311" s="5">
        <v>10003.5</v>
      </c>
      <c r="G2311" t="s">
        <v>213</v>
      </c>
    </row>
    <row r="2312" spans="1:7" x14ac:dyDescent="0.35">
      <c r="A2312" t="s">
        <v>1981</v>
      </c>
      <c r="B2312" t="s">
        <v>8</v>
      </c>
      <c r="C2312" t="s">
        <v>2179</v>
      </c>
      <c r="E2312" t="s">
        <v>1989</v>
      </c>
      <c r="F2312" s="5">
        <v>4365.92</v>
      </c>
      <c r="G2312" t="s">
        <v>239</v>
      </c>
    </row>
    <row r="2313" spans="1:7" x14ac:dyDescent="0.35">
      <c r="A2313" t="s">
        <v>1981</v>
      </c>
      <c r="B2313" t="s">
        <v>8</v>
      </c>
      <c r="C2313" t="s">
        <v>2179</v>
      </c>
      <c r="E2313" t="s">
        <v>1989</v>
      </c>
      <c r="F2313" s="5">
        <v>5591.36</v>
      </c>
      <c r="G2313" t="s">
        <v>276</v>
      </c>
    </row>
    <row r="2314" spans="1:7" x14ac:dyDescent="0.35">
      <c r="A2314" t="s">
        <v>1981</v>
      </c>
      <c r="B2314" t="s">
        <v>8</v>
      </c>
      <c r="C2314" t="s">
        <v>2179</v>
      </c>
      <c r="E2314" t="s">
        <v>1989</v>
      </c>
      <c r="F2314" s="5">
        <v>7252.26</v>
      </c>
      <c r="G2314" t="s">
        <v>239</v>
      </c>
    </row>
    <row r="2315" spans="1:7" x14ac:dyDescent="0.35">
      <c r="A2315" t="s">
        <v>1981</v>
      </c>
      <c r="B2315" t="s">
        <v>8</v>
      </c>
      <c r="C2315" t="s">
        <v>2179</v>
      </c>
      <c r="E2315" t="s">
        <v>1989</v>
      </c>
      <c r="F2315" s="5">
        <v>5502.58</v>
      </c>
      <c r="G2315" t="s">
        <v>289</v>
      </c>
    </row>
    <row r="2316" spans="1:7" x14ac:dyDescent="0.35">
      <c r="A2316" t="s">
        <v>1981</v>
      </c>
      <c r="B2316" t="s">
        <v>8</v>
      </c>
      <c r="C2316" t="s">
        <v>2179</v>
      </c>
      <c r="E2316" t="s">
        <v>1989</v>
      </c>
      <c r="F2316" s="5">
        <v>13435.8</v>
      </c>
      <c r="G2316" t="s">
        <v>132</v>
      </c>
    </row>
    <row r="2317" spans="1:7" x14ac:dyDescent="0.35">
      <c r="A2317" t="s">
        <v>1981</v>
      </c>
      <c r="B2317" t="s">
        <v>8</v>
      </c>
      <c r="C2317" t="s">
        <v>2179</v>
      </c>
      <c r="E2317" t="s">
        <v>1989</v>
      </c>
      <c r="F2317" s="5">
        <v>11170.86</v>
      </c>
      <c r="G2317" t="s">
        <v>331</v>
      </c>
    </row>
    <row r="2318" spans="1:7" x14ac:dyDescent="0.35">
      <c r="A2318" t="s">
        <v>1981</v>
      </c>
      <c r="B2318" t="s">
        <v>8</v>
      </c>
      <c r="C2318" t="s">
        <v>2179</v>
      </c>
      <c r="E2318" t="s">
        <v>1989</v>
      </c>
      <c r="F2318" s="5">
        <v>4295.21</v>
      </c>
      <c r="G2318" t="s">
        <v>357</v>
      </c>
    </row>
    <row r="2319" spans="1:7" x14ac:dyDescent="0.35">
      <c r="A2319" t="s">
        <v>1981</v>
      </c>
      <c r="B2319" t="s">
        <v>8</v>
      </c>
      <c r="C2319" t="s">
        <v>2179</v>
      </c>
      <c r="E2319" t="s">
        <v>1989</v>
      </c>
      <c r="F2319" s="5">
        <v>11974.34</v>
      </c>
      <c r="G2319" t="s">
        <v>420</v>
      </c>
    </row>
    <row r="2320" spans="1:7" x14ac:dyDescent="0.35">
      <c r="A2320" t="s">
        <v>1981</v>
      </c>
      <c r="B2320" t="s">
        <v>8</v>
      </c>
      <c r="C2320" t="s">
        <v>2179</v>
      </c>
      <c r="E2320" t="s">
        <v>1989</v>
      </c>
      <c r="F2320" s="5">
        <v>2833.39</v>
      </c>
      <c r="G2320" t="s">
        <v>433</v>
      </c>
    </row>
    <row r="2321" spans="1:7" x14ac:dyDescent="0.35">
      <c r="A2321" t="s">
        <v>1981</v>
      </c>
      <c r="B2321" t="s">
        <v>8</v>
      </c>
      <c r="C2321" t="s">
        <v>2179</v>
      </c>
      <c r="E2321" t="s">
        <v>1989</v>
      </c>
      <c r="F2321" s="5">
        <v>1405.76</v>
      </c>
      <c r="G2321" t="s">
        <v>446</v>
      </c>
    </row>
    <row r="2322" spans="1:7" x14ac:dyDescent="0.35">
      <c r="A2322" t="s">
        <v>1981</v>
      </c>
      <c r="B2322" t="s">
        <v>8</v>
      </c>
      <c r="C2322" t="s">
        <v>2179</v>
      </c>
      <c r="E2322" t="s">
        <v>1989</v>
      </c>
      <c r="F2322" s="5">
        <v>1451.16</v>
      </c>
      <c r="G2322" t="s">
        <v>2236</v>
      </c>
    </row>
    <row r="2323" spans="1:7" x14ac:dyDescent="0.35">
      <c r="A2323" t="s">
        <v>1981</v>
      </c>
      <c r="B2323" t="s">
        <v>8</v>
      </c>
      <c r="C2323" t="s">
        <v>2179</v>
      </c>
      <c r="E2323" t="s">
        <v>1989</v>
      </c>
      <c r="F2323" s="5">
        <v>19436.98</v>
      </c>
      <c r="G2323" t="s">
        <v>465</v>
      </c>
    </row>
    <row r="2324" spans="1:7" x14ac:dyDescent="0.35">
      <c r="A2324" t="s">
        <v>1981</v>
      </c>
      <c r="B2324" t="s">
        <v>8</v>
      </c>
      <c r="C2324" t="s">
        <v>2179</v>
      </c>
      <c r="E2324" t="s">
        <v>1989</v>
      </c>
      <c r="F2324" s="5">
        <v>8357.9</v>
      </c>
      <c r="G2324" t="s">
        <v>491</v>
      </c>
    </row>
    <row r="2325" spans="1:7" x14ac:dyDescent="0.35">
      <c r="A2325" t="s">
        <v>1981</v>
      </c>
      <c r="B2325" t="s">
        <v>8</v>
      </c>
      <c r="C2325" t="s">
        <v>2179</v>
      </c>
      <c r="E2325" t="s">
        <v>1989</v>
      </c>
      <c r="F2325" s="5">
        <v>1391.66</v>
      </c>
      <c r="G2325" t="s">
        <v>303</v>
      </c>
    </row>
    <row r="2326" spans="1:7" x14ac:dyDescent="0.35">
      <c r="A2326" t="s">
        <v>1981</v>
      </c>
      <c r="B2326" t="s">
        <v>8</v>
      </c>
      <c r="C2326" t="s">
        <v>2179</v>
      </c>
      <c r="E2326" t="s">
        <v>1989</v>
      </c>
      <c r="F2326" s="5">
        <v>7183.96</v>
      </c>
      <c r="G2326" t="s">
        <v>513</v>
      </c>
    </row>
    <row r="2327" spans="1:7" x14ac:dyDescent="0.35">
      <c r="A2327" t="s">
        <v>1981</v>
      </c>
      <c r="B2327" t="s">
        <v>8</v>
      </c>
      <c r="C2327" t="s">
        <v>2179</v>
      </c>
      <c r="E2327" t="s">
        <v>1989</v>
      </c>
      <c r="F2327" s="5">
        <v>2843.37</v>
      </c>
      <c r="G2327" t="s">
        <v>526</v>
      </c>
    </row>
    <row r="2328" spans="1:7" x14ac:dyDescent="0.35">
      <c r="A2328" t="s">
        <v>1981</v>
      </c>
      <c r="B2328" t="s">
        <v>8</v>
      </c>
      <c r="C2328" t="s">
        <v>2179</v>
      </c>
      <c r="E2328" t="s">
        <v>1989</v>
      </c>
      <c r="F2328" s="5">
        <v>4420.24</v>
      </c>
      <c r="G2328" t="s">
        <v>539</v>
      </c>
    </row>
    <row r="2329" spans="1:7" x14ac:dyDescent="0.35">
      <c r="A2329" t="s">
        <v>1981</v>
      </c>
      <c r="B2329" t="s">
        <v>8</v>
      </c>
      <c r="C2329" t="s">
        <v>2179</v>
      </c>
      <c r="E2329" t="s">
        <v>1989</v>
      </c>
      <c r="F2329" s="5">
        <v>8717.7900000000009</v>
      </c>
      <c r="G2329" t="s">
        <v>357</v>
      </c>
    </row>
    <row r="2330" spans="1:7" x14ac:dyDescent="0.35">
      <c r="A2330" t="s">
        <v>1981</v>
      </c>
      <c r="B2330" t="s">
        <v>8</v>
      </c>
      <c r="C2330" t="s">
        <v>2179</v>
      </c>
      <c r="E2330" t="s">
        <v>1989</v>
      </c>
      <c r="F2330" s="5">
        <v>12267.43</v>
      </c>
      <c r="G2330" t="s">
        <v>134</v>
      </c>
    </row>
    <row r="2331" spans="1:7" x14ac:dyDescent="0.35">
      <c r="A2331" t="s">
        <v>1981</v>
      </c>
      <c r="B2331" t="s">
        <v>8</v>
      </c>
      <c r="C2331" t="s">
        <v>2179</v>
      </c>
      <c r="E2331" t="s">
        <v>1989</v>
      </c>
      <c r="F2331" s="5">
        <v>1435.17</v>
      </c>
      <c r="G2331" t="s">
        <v>553</v>
      </c>
    </row>
    <row r="2332" spans="1:7" x14ac:dyDescent="0.35">
      <c r="A2332" t="s">
        <v>1981</v>
      </c>
      <c r="B2332" t="s">
        <v>8</v>
      </c>
      <c r="C2332" t="s">
        <v>2179</v>
      </c>
      <c r="E2332" t="s">
        <v>1989</v>
      </c>
      <c r="F2332" s="5">
        <v>12.91</v>
      </c>
      <c r="G2332" t="s">
        <v>136</v>
      </c>
    </row>
    <row r="2333" spans="1:7" x14ac:dyDescent="0.35">
      <c r="A2333" t="s">
        <v>1981</v>
      </c>
      <c r="B2333" t="s">
        <v>8</v>
      </c>
      <c r="C2333" t="s">
        <v>2179</v>
      </c>
      <c r="E2333" t="s">
        <v>1989</v>
      </c>
      <c r="F2333" s="5">
        <v>6249.42</v>
      </c>
      <c r="G2333" t="s">
        <v>566</v>
      </c>
    </row>
    <row r="2334" spans="1:7" x14ac:dyDescent="0.35">
      <c r="A2334" t="s">
        <v>1981</v>
      </c>
      <c r="B2334" t="s">
        <v>8</v>
      </c>
      <c r="C2334" t="s">
        <v>2179</v>
      </c>
      <c r="E2334" t="s">
        <v>1989</v>
      </c>
      <c r="F2334" s="5">
        <v>15439.03</v>
      </c>
      <c r="G2334" t="s">
        <v>138</v>
      </c>
    </row>
    <row r="2335" spans="1:7" x14ac:dyDescent="0.35">
      <c r="A2335" t="s">
        <v>1981</v>
      </c>
      <c r="B2335" t="s">
        <v>8</v>
      </c>
      <c r="C2335" t="s">
        <v>2179</v>
      </c>
      <c r="E2335" t="s">
        <v>1989</v>
      </c>
      <c r="F2335" s="5">
        <v>10260.530000000001</v>
      </c>
      <c r="G2335" t="s">
        <v>140</v>
      </c>
    </row>
    <row r="2336" spans="1:7" x14ac:dyDescent="0.35">
      <c r="A2336" t="s">
        <v>1981</v>
      </c>
      <c r="B2336" t="s">
        <v>8</v>
      </c>
      <c r="C2336" t="s">
        <v>2179</v>
      </c>
      <c r="E2336" t="s">
        <v>1989</v>
      </c>
      <c r="F2336" s="5">
        <v>9033.11</v>
      </c>
      <c r="G2336" t="s">
        <v>478</v>
      </c>
    </row>
    <row r="2337" spans="1:7" x14ac:dyDescent="0.35">
      <c r="A2337" t="s">
        <v>1981</v>
      </c>
      <c r="B2337" t="s">
        <v>8</v>
      </c>
      <c r="C2337" t="s">
        <v>2179</v>
      </c>
      <c r="E2337" t="s">
        <v>1989</v>
      </c>
      <c r="F2337" s="5">
        <v>1542.59</v>
      </c>
      <c r="G2337" t="s">
        <v>603</v>
      </c>
    </row>
    <row r="2338" spans="1:7" x14ac:dyDescent="0.35">
      <c r="A2338" t="s">
        <v>1981</v>
      </c>
      <c r="B2338" t="s">
        <v>8</v>
      </c>
      <c r="C2338" t="s">
        <v>2179</v>
      </c>
      <c r="E2338" t="s">
        <v>1989</v>
      </c>
      <c r="F2338" s="5">
        <v>13509.7</v>
      </c>
      <c r="G2338" t="s">
        <v>642</v>
      </c>
    </row>
    <row r="2339" spans="1:7" x14ac:dyDescent="0.35">
      <c r="A2339" t="s">
        <v>1981</v>
      </c>
      <c r="B2339" t="s">
        <v>8</v>
      </c>
      <c r="C2339" t="s">
        <v>2179</v>
      </c>
      <c r="E2339" t="s">
        <v>1989</v>
      </c>
      <c r="F2339" s="5">
        <v>15268.17</v>
      </c>
      <c r="G2339" t="s">
        <v>1870</v>
      </c>
    </row>
    <row r="2340" spans="1:7" x14ac:dyDescent="0.35">
      <c r="A2340" t="s">
        <v>1981</v>
      </c>
      <c r="B2340" t="s">
        <v>8</v>
      </c>
      <c r="C2340" t="s">
        <v>2179</v>
      </c>
      <c r="E2340" t="s">
        <v>1989</v>
      </c>
      <c r="F2340" s="5">
        <v>8813.27</v>
      </c>
      <c r="G2340" t="s">
        <v>303</v>
      </c>
    </row>
    <row r="2341" spans="1:7" x14ac:dyDescent="0.35">
      <c r="A2341" t="s">
        <v>700</v>
      </c>
      <c r="B2341" t="s">
        <v>692</v>
      </c>
      <c r="C2341" t="s">
        <v>2183</v>
      </c>
      <c r="E2341" t="s">
        <v>1990</v>
      </c>
      <c r="F2341">
        <v>-121.5</v>
      </c>
      <c r="G2341" t="s">
        <v>668</v>
      </c>
    </row>
    <row r="2342" spans="1:7" x14ac:dyDescent="0.35">
      <c r="A2342" t="s">
        <v>700</v>
      </c>
      <c r="B2342" t="s">
        <v>692</v>
      </c>
      <c r="C2342" t="s">
        <v>2183</v>
      </c>
      <c r="E2342" t="s">
        <v>1990</v>
      </c>
      <c r="F2342" s="4">
        <v>-18153.75</v>
      </c>
      <c r="G2342" t="s">
        <v>1793</v>
      </c>
    </row>
    <row r="2343" spans="1:7" x14ac:dyDescent="0.35">
      <c r="A2343" t="s">
        <v>700</v>
      </c>
      <c r="B2343" t="s">
        <v>692</v>
      </c>
      <c r="C2343" t="s">
        <v>2183</v>
      </c>
      <c r="E2343" t="s">
        <v>1990</v>
      </c>
      <c r="F2343" s="4">
        <v>-6412.5</v>
      </c>
      <c r="G2343" t="s">
        <v>603</v>
      </c>
    </row>
    <row r="2344" spans="1:7" x14ac:dyDescent="0.35">
      <c r="A2344" t="s">
        <v>700</v>
      </c>
      <c r="B2344" t="s">
        <v>692</v>
      </c>
      <c r="C2344" t="s">
        <v>2183</v>
      </c>
      <c r="E2344" t="s">
        <v>1990</v>
      </c>
      <c r="F2344" s="4">
        <v>-8842.5</v>
      </c>
      <c r="G2344" t="s">
        <v>553</v>
      </c>
    </row>
    <row r="2345" spans="1:7" x14ac:dyDescent="0.35">
      <c r="A2345" t="s">
        <v>700</v>
      </c>
      <c r="B2345" t="s">
        <v>692</v>
      </c>
      <c r="C2345" t="s">
        <v>2183</v>
      </c>
      <c r="E2345" t="s">
        <v>1990</v>
      </c>
      <c r="F2345" s="4">
        <v>-5265</v>
      </c>
      <c r="G2345" t="s">
        <v>140</v>
      </c>
    </row>
    <row r="2346" spans="1:7" x14ac:dyDescent="0.35">
      <c r="A2346" t="s">
        <v>700</v>
      </c>
      <c r="B2346" t="s">
        <v>692</v>
      </c>
      <c r="C2346" t="s">
        <v>2183</v>
      </c>
      <c r="E2346" t="s">
        <v>1990</v>
      </c>
      <c r="F2346" s="4">
        <v>-4320</v>
      </c>
      <c r="G2346" t="s">
        <v>134</v>
      </c>
    </row>
    <row r="2347" spans="1:7" x14ac:dyDescent="0.35">
      <c r="A2347" t="s">
        <v>700</v>
      </c>
      <c r="B2347" t="s">
        <v>692</v>
      </c>
      <c r="C2347" t="s">
        <v>2183</v>
      </c>
      <c r="E2347" t="s">
        <v>1990</v>
      </c>
      <c r="F2347">
        <v>-342.5</v>
      </c>
      <c r="G2347" t="s">
        <v>446</v>
      </c>
    </row>
    <row r="2348" spans="1:7" x14ac:dyDescent="0.35">
      <c r="A2348" t="s">
        <v>700</v>
      </c>
      <c r="B2348" t="s">
        <v>692</v>
      </c>
      <c r="C2348" t="s">
        <v>2183</v>
      </c>
      <c r="E2348" t="s">
        <v>1990</v>
      </c>
      <c r="F2348" s="4">
        <v>-8572.5</v>
      </c>
      <c r="G2348" t="s">
        <v>433</v>
      </c>
    </row>
    <row r="2349" spans="1:7" x14ac:dyDescent="0.35">
      <c r="A2349" t="s">
        <v>700</v>
      </c>
      <c r="B2349" t="s">
        <v>692</v>
      </c>
      <c r="C2349" t="s">
        <v>2183</v>
      </c>
      <c r="E2349" t="s">
        <v>1990</v>
      </c>
      <c r="F2349" s="4">
        <v>-2970</v>
      </c>
      <c r="G2349" t="s">
        <v>394</v>
      </c>
    </row>
    <row r="2350" spans="1:7" x14ac:dyDescent="0.35">
      <c r="A2350" t="s">
        <v>700</v>
      </c>
      <c r="B2350" t="s">
        <v>692</v>
      </c>
      <c r="C2350" t="s">
        <v>2183</v>
      </c>
      <c r="E2350" t="s">
        <v>1990</v>
      </c>
      <c r="F2350" s="4">
        <v>-1012.5</v>
      </c>
      <c r="G2350" t="s">
        <v>357</v>
      </c>
    </row>
    <row r="2351" spans="1:7" x14ac:dyDescent="0.35">
      <c r="A2351" t="s">
        <v>700</v>
      </c>
      <c r="B2351" t="s">
        <v>692</v>
      </c>
      <c r="C2351" t="s">
        <v>2183</v>
      </c>
      <c r="E2351" t="s">
        <v>1990</v>
      </c>
      <c r="F2351" s="4">
        <v>-3681</v>
      </c>
      <c r="G2351" t="s">
        <v>331</v>
      </c>
    </row>
    <row r="2352" spans="1:7" x14ac:dyDescent="0.35">
      <c r="A2352" t="s">
        <v>700</v>
      </c>
      <c r="B2352" t="s">
        <v>692</v>
      </c>
      <c r="C2352" t="s">
        <v>2183</v>
      </c>
      <c r="E2352" t="s">
        <v>1990</v>
      </c>
      <c r="F2352" s="4">
        <v>-3172.5</v>
      </c>
      <c r="G2352" t="s">
        <v>1205</v>
      </c>
    </row>
    <row r="2353" spans="1:7" x14ac:dyDescent="0.35">
      <c r="A2353" t="s">
        <v>700</v>
      </c>
      <c r="B2353" t="s">
        <v>692</v>
      </c>
      <c r="C2353" t="s">
        <v>2183</v>
      </c>
      <c r="E2353" t="s">
        <v>1990</v>
      </c>
      <c r="F2353" s="4">
        <v>-9262.5</v>
      </c>
      <c r="G2353" t="s">
        <v>289</v>
      </c>
    </row>
    <row r="2354" spans="1:7" x14ac:dyDescent="0.35">
      <c r="A2354" t="s">
        <v>700</v>
      </c>
      <c r="B2354" t="s">
        <v>692</v>
      </c>
      <c r="C2354" t="s">
        <v>2183</v>
      </c>
      <c r="E2354" t="s">
        <v>1990</v>
      </c>
      <c r="F2354" s="4">
        <v>-6210</v>
      </c>
      <c r="G2354" t="s">
        <v>213</v>
      </c>
    </row>
    <row r="2355" spans="1:7" x14ac:dyDescent="0.35">
      <c r="A2355" t="s">
        <v>700</v>
      </c>
      <c r="B2355" t="s">
        <v>692</v>
      </c>
      <c r="C2355" t="s">
        <v>2183</v>
      </c>
      <c r="E2355" t="s">
        <v>1990</v>
      </c>
      <c r="F2355">
        <v>-590</v>
      </c>
      <c r="G2355" t="s">
        <v>116</v>
      </c>
    </row>
    <row r="2356" spans="1:7" x14ac:dyDescent="0.35">
      <c r="A2356" t="s">
        <v>700</v>
      </c>
      <c r="B2356" t="s">
        <v>692</v>
      </c>
      <c r="C2356" t="s">
        <v>2183</v>
      </c>
      <c r="E2356" t="s">
        <v>1990</v>
      </c>
      <c r="F2356" s="4">
        <v>-6088.5</v>
      </c>
      <c r="G2356" t="s">
        <v>29</v>
      </c>
    </row>
    <row r="2357" spans="1:7" x14ac:dyDescent="0.35">
      <c r="A2357" t="s">
        <v>700</v>
      </c>
      <c r="B2357" t="s">
        <v>692</v>
      </c>
      <c r="C2357" t="s">
        <v>2183</v>
      </c>
      <c r="E2357" t="s">
        <v>1990</v>
      </c>
      <c r="F2357">
        <v>-288</v>
      </c>
      <c r="G2357" t="s">
        <v>331</v>
      </c>
    </row>
    <row r="2358" spans="1:7" x14ac:dyDescent="0.35">
      <c r="A2358" t="s">
        <v>700</v>
      </c>
      <c r="B2358" t="s">
        <v>692</v>
      </c>
      <c r="C2358" t="s">
        <v>2183</v>
      </c>
      <c r="E2358" t="s">
        <v>1990</v>
      </c>
      <c r="F2358" s="4">
        <v>8670</v>
      </c>
      <c r="G2358" t="s">
        <v>344</v>
      </c>
    </row>
    <row r="2359" spans="1:7" x14ac:dyDescent="0.35">
      <c r="A2359" t="s">
        <v>700</v>
      </c>
      <c r="B2359" t="s">
        <v>692</v>
      </c>
      <c r="C2359" t="s">
        <v>2183</v>
      </c>
      <c r="E2359" t="s">
        <v>1990</v>
      </c>
      <c r="F2359">
        <v>715.5</v>
      </c>
      <c r="G2359" t="s">
        <v>420</v>
      </c>
    </row>
    <row r="2360" spans="1:7" x14ac:dyDescent="0.35">
      <c r="A2360" t="s">
        <v>700</v>
      </c>
      <c r="B2360" t="s">
        <v>692</v>
      </c>
      <c r="C2360" t="s">
        <v>2183</v>
      </c>
      <c r="E2360" t="s">
        <v>1990</v>
      </c>
      <c r="F2360" s="4">
        <v>9205</v>
      </c>
      <c r="G2360" t="s">
        <v>446</v>
      </c>
    </row>
    <row r="2361" spans="1:7" x14ac:dyDescent="0.35">
      <c r="A2361" t="s">
        <v>700</v>
      </c>
      <c r="B2361" t="s">
        <v>692</v>
      </c>
      <c r="C2361" t="s">
        <v>2183</v>
      </c>
      <c r="E2361" t="s">
        <v>1990</v>
      </c>
      <c r="F2361" s="4">
        <v>6399</v>
      </c>
      <c r="G2361" t="s">
        <v>29</v>
      </c>
    </row>
    <row r="2362" spans="1:7" x14ac:dyDescent="0.35">
      <c r="A2362" t="s">
        <v>1991</v>
      </c>
      <c r="B2362" t="s">
        <v>921</v>
      </c>
      <c r="C2362" t="s">
        <v>2177</v>
      </c>
      <c r="D2362" s="3">
        <v>45481</v>
      </c>
      <c r="E2362" t="s">
        <v>1992</v>
      </c>
      <c r="F2362" s="5">
        <v>9554</v>
      </c>
      <c r="G2362" t="s">
        <v>16</v>
      </c>
    </row>
    <row r="2363" spans="1:7" x14ac:dyDescent="0.35">
      <c r="A2363" t="s">
        <v>1991</v>
      </c>
      <c r="B2363" t="s">
        <v>921</v>
      </c>
      <c r="C2363" t="s">
        <v>2177</v>
      </c>
      <c r="D2363" s="3">
        <v>45481</v>
      </c>
      <c r="E2363" t="s">
        <v>1993</v>
      </c>
      <c r="F2363" s="5">
        <v>24789</v>
      </c>
      <c r="G2363" t="s">
        <v>42</v>
      </c>
    </row>
    <row r="2364" spans="1:7" x14ac:dyDescent="0.35">
      <c r="A2364" t="s">
        <v>1991</v>
      </c>
      <c r="B2364" t="s">
        <v>921</v>
      </c>
      <c r="C2364" t="s">
        <v>2177</v>
      </c>
      <c r="D2364" s="3">
        <v>45481</v>
      </c>
      <c r="E2364" t="s">
        <v>1994</v>
      </c>
      <c r="F2364" s="5">
        <v>12853</v>
      </c>
      <c r="G2364" t="s">
        <v>10</v>
      </c>
    </row>
    <row r="2365" spans="1:7" x14ac:dyDescent="0.35">
      <c r="A2365" t="s">
        <v>1991</v>
      </c>
      <c r="B2365" t="s">
        <v>921</v>
      </c>
      <c r="C2365" t="s">
        <v>2177</v>
      </c>
      <c r="D2365" s="3">
        <v>45481</v>
      </c>
      <c r="E2365" t="s">
        <v>1995</v>
      </c>
      <c r="F2365" s="5">
        <v>81765</v>
      </c>
      <c r="G2365" t="s">
        <v>29</v>
      </c>
    </row>
    <row r="2366" spans="1:7" x14ac:dyDescent="0.35">
      <c r="A2366" t="s">
        <v>1991</v>
      </c>
      <c r="B2366" t="s">
        <v>921</v>
      </c>
      <c r="C2366" t="s">
        <v>2177</v>
      </c>
      <c r="D2366" s="3">
        <v>45481</v>
      </c>
      <c r="E2366" t="s">
        <v>1996</v>
      </c>
      <c r="F2366" s="5">
        <v>4377</v>
      </c>
      <c r="G2366" t="s">
        <v>796</v>
      </c>
    </row>
    <row r="2367" spans="1:7" x14ac:dyDescent="0.35">
      <c r="A2367" t="s">
        <v>1991</v>
      </c>
      <c r="B2367" t="s">
        <v>921</v>
      </c>
      <c r="C2367" t="s">
        <v>2177</v>
      </c>
      <c r="D2367" s="3">
        <v>45481</v>
      </c>
      <c r="E2367" t="s">
        <v>1997</v>
      </c>
      <c r="F2367" s="5">
        <v>20442</v>
      </c>
      <c r="G2367" t="s">
        <v>63</v>
      </c>
    </row>
    <row r="2368" spans="1:7" x14ac:dyDescent="0.35">
      <c r="A2368" t="s">
        <v>1991</v>
      </c>
      <c r="B2368" t="s">
        <v>921</v>
      </c>
      <c r="C2368" t="s">
        <v>2177</v>
      </c>
      <c r="D2368" s="3">
        <v>45481</v>
      </c>
      <c r="E2368" t="s">
        <v>1998</v>
      </c>
      <c r="F2368" s="5">
        <v>47827</v>
      </c>
      <c r="G2368" t="s">
        <v>55</v>
      </c>
    </row>
    <row r="2369" spans="1:7" x14ac:dyDescent="0.35">
      <c r="A2369" t="s">
        <v>1991</v>
      </c>
      <c r="B2369" t="s">
        <v>921</v>
      </c>
      <c r="C2369" t="s">
        <v>2177</v>
      </c>
      <c r="D2369" s="3">
        <v>45481</v>
      </c>
      <c r="E2369" t="s">
        <v>1999</v>
      </c>
      <c r="F2369" s="5">
        <v>39474</v>
      </c>
      <c r="G2369" t="s">
        <v>69</v>
      </c>
    </row>
    <row r="2370" spans="1:7" x14ac:dyDescent="0.35">
      <c r="A2370" t="s">
        <v>1991</v>
      </c>
      <c r="B2370" t="s">
        <v>921</v>
      </c>
      <c r="C2370" t="s">
        <v>2177</v>
      </c>
      <c r="D2370" s="3">
        <v>45481</v>
      </c>
      <c r="E2370" t="s">
        <v>2000</v>
      </c>
      <c r="F2370" s="5">
        <v>9908</v>
      </c>
      <c r="G2370" t="s">
        <v>82</v>
      </c>
    </row>
    <row r="2371" spans="1:7" x14ac:dyDescent="0.35">
      <c r="A2371" t="s">
        <v>1991</v>
      </c>
      <c r="B2371" t="s">
        <v>921</v>
      </c>
      <c r="C2371" t="s">
        <v>2177</v>
      </c>
      <c r="D2371" s="3">
        <v>45481</v>
      </c>
      <c r="E2371" t="s">
        <v>2001</v>
      </c>
      <c r="F2371" s="5">
        <v>36850</v>
      </c>
      <c r="G2371" t="s">
        <v>88</v>
      </c>
    </row>
    <row r="2372" spans="1:7" x14ac:dyDescent="0.35">
      <c r="A2372" t="s">
        <v>1991</v>
      </c>
      <c r="B2372" t="s">
        <v>921</v>
      </c>
      <c r="C2372" t="s">
        <v>2177</v>
      </c>
      <c r="D2372" s="3">
        <v>45481</v>
      </c>
      <c r="E2372" t="s">
        <v>2002</v>
      </c>
      <c r="F2372" s="5">
        <v>18482</v>
      </c>
      <c r="G2372" t="s">
        <v>90</v>
      </c>
    </row>
    <row r="2373" spans="1:7" x14ac:dyDescent="0.35">
      <c r="A2373" t="s">
        <v>1991</v>
      </c>
      <c r="B2373" t="s">
        <v>921</v>
      </c>
      <c r="C2373" t="s">
        <v>2177</v>
      </c>
      <c r="D2373" s="3">
        <v>45481</v>
      </c>
      <c r="E2373" t="s">
        <v>2003</v>
      </c>
      <c r="F2373" s="5">
        <v>34978</v>
      </c>
      <c r="G2373" t="s">
        <v>239</v>
      </c>
    </row>
    <row r="2374" spans="1:7" x14ac:dyDescent="0.35">
      <c r="A2374" t="s">
        <v>1991</v>
      </c>
      <c r="B2374" t="s">
        <v>921</v>
      </c>
      <c r="C2374" t="s">
        <v>2177</v>
      </c>
      <c r="D2374" s="3">
        <v>45481</v>
      </c>
      <c r="E2374" t="s">
        <v>2004</v>
      </c>
      <c r="F2374" s="5">
        <v>40456</v>
      </c>
      <c r="G2374" t="s">
        <v>357</v>
      </c>
    </row>
    <row r="2375" spans="1:7" x14ac:dyDescent="0.35">
      <c r="A2375" t="s">
        <v>1991</v>
      </c>
      <c r="B2375" t="s">
        <v>921</v>
      </c>
      <c r="C2375" t="s">
        <v>2177</v>
      </c>
      <c r="D2375" s="3">
        <v>45481</v>
      </c>
      <c r="E2375" t="s">
        <v>2005</v>
      </c>
      <c r="F2375" s="5">
        <v>22916</v>
      </c>
      <c r="G2375" t="s">
        <v>103</v>
      </c>
    </row>
    <row r="2376" spans="1:7" x14ac:dyDescent="0.35">
      <c r="A2376" t="s">
        <v>1991</v>
      </c>
      <c r="B2376" t="s">
        <v>921</v>
      </c>
      <c r="C2376" t="s">
        <v>2177</v>
      </c>
      <c r="D2376" s="3">
        <v>45481</v>
      </c>
      <c r="E2376" t="s">
        <v>2006</v>
      </c>
      <c r="F2376" s="5">
        <v>18961</v>
      </c>
      <c r="G2376" t="s">
        <v>116</v>
      </c>
    </row>
    <row r="2377" spans="1:7" x14ac:dyDescent="0.35">
      <c r="A2377" t="s">
        <v>1991</v>
      </c>
      <c r="B2377" t="s">
        <v>921</v>
      </c>
      <c r="C2377" t="s">
        <v>2177</v>
      </c>
      <c r="D2377" s="3">
        <v>45481</v>
      </c>
      <c r="E2377" t="s">
        <v>2007</v>
      </c>
      <c r="F2377" s="5">
        <v>31344</v>
      </c>
      <c r="G2377" t="s">
        <v>130</v>
      </c>
    </row>
    <row r="2378" spans="1:7" x14ac:dyDescent="0.35">
      <c r="A2378" t="s">
        <v>1991</v>
      </c>
      <c r="B2378" t="s">
        <v>921</v>
      </c>
      <c r="C2378" t="s">
        <v>2177</v>
      </c>
      <c r="D2378" s="3">
        <v>45481</v>
      </c>
      <c r="E2378" t="s">
        <v>2008</v>
      </c>
      <c r="F2378" s="5">
        <v>58683</v>
      </c>
      <c r="G2378" t="s">
        <v>213</v>
      </c>
    </row>
    <row r="2379" spans="1:7" x14ac:dyDescent="0.35">
      <c r="A2379" t="s">
        <v>1991</v>
      </c>
      <c r="B2379" t="s">
        <v>921</v>
      </c>
      <c r="C2379" t="s">
        <v>2177</v>
      </c>
      <c r="D2379" s="3">
        <v>45481</v>
      </c>
      <c r="E2379" t="s">
        <v>2009</v>
      </c>
      <c r="F2379" s="5">
        <v>21683</v>
      </c>
      <c r="G2379" t="s">
        <v>239</v>
      </c>
    </row>
    <row r="2380" spans="1:7" x14ac:dyDescent="0.35">
      <c r="A2380" t="s">
        <v>1991</v>
      </c>
      <c r="B2380" t="s">
        <v>921</v>
      </c>
      <c r="C2380" t="s">
        <v>2177</v>
      </c>
      <c r="D2380" s="3">
        <v>45481</v>
      </c>
      <c r="E2380" t="s">
        <v>2010</v>
      </c>
      <c r="F2380" s="5">
        <v>20344</v>
      </c>
      <c r="G2380" t="s">
        <v>226</v>
      </c>
    </row>
    <row r="2381" spans="1:7" x14ac:dyDescent="0.35">
      <c r="A2381" t="s">
        <v>1991</v>
      </c>
      <c r="B2381" t="s">
        <v>921</v>
      </c>
      <c r="C2381" t="s">
        <v>2177</v>
      </c>
      <c r="D2381" s="3">
        <v>45481</v>
      </c>
      <c r="E2381" t="s">
        <v>2011</v>
      </c>
      <c r="F2381" s="5">
        <v>50603</v>
      </c>
      <c r="G2381" t="s">
        <v>276</v>
      </c>
    </row>
    <row r="2382" spans="1:7" x14ac:dyDescent="0.35">
      <c r="A2382" t="s">
        <v>1991</v>
      </c>
      <c r="B2382" t="s">
        <v>921</v>
      </c>
      <c r="C2382" t="s">
        <v>2177</v>
      </c>
      <c r="D2382" s="3">
        <v>45481</v>
      </c>
      <c r="E2382" t="s">
        <v>2012</v>
      </c>
      <c r="F2382" s="5">
        <v>21616</v>
      </c>
      <c r="G2382" t="s">
        <v>239</v>
      </c>
    </row>
    <row r="2383" spans="1:7" x14ac:dyDescent="0.35">
      <c r="A2383" t="s">
        <v>1991</v>
      </c>
      <c r="B2383" t="s">
        <v>921</v>
      </c>
      <c r="C2383" t="s">
        <v>2177</v>
      </c>
      <c r="D2383" s="3">
        <v>45481</v>
      </c>
      <c r="E2383" t="s">
        <v>2013</v>
      </c>
      <c r="F2383" s="5">
        <v>59768</v>
      </c>
      <c r="G2383" t="s">
        <v>289</v>
      </c>
    </row>
    <row r="2384" spans="1:7" x14ac:dyDescent="0.35">
      <c r="A2384" t="s">
        <v>1991</v>
      </c>
      <c r="B2384" t="s">
        <v>921</v>
      </c>
      <c r="C2384" t="s">
        <v>2177</v>
      </c>
      <c r="D2384" s="3">
        <v>45481</v>
      </c>
      <c r="E2384" t="s">
        <v>2014</v>
      </c>
      <c r="F2384" s="5">
        <v>61625</v>
      </c>
      <c r="G2384" t="s">
        <v>132</v>
      </c>
    </row>
    <row r="2385" spans="1:7" x14ac:dyDescent="0.35">
      <c r="A2385" t="s">
        <v>1991</v>
      </c>
      <c r="B2385" t="s">
        <v>921</v>
      </c>
      <c r="C2385" t="s">
        <v>2177</v>
      </c>
      <c r="D2385" s="3">
        <v>45481</v>
      </c>
      <c r="E2385" t="s">
        <v>2015</v>
      </c>
      <c r="F2385" s="5">
        <v>50713</v>
      </c>
      <c r="G2385" t="s">
        <v>331</v>
      </c>
    </row>
    <row r="2386" spans="1:7" x14ac:dyDescent="0.35">
      <c r="A2386" t="s">
        <v>1991</v>
      </c>
      <c r="B2386" t="s">
        <v>921</v>
      </c>
      <c r="C2386" t="s">
        <v>2177</v>
      </c>
      <c r="D2386" s="3">
        <v>45481</v>
      </c>
      <c r="E2386" t="s">
        <v>2016</v>
      </c>
      <c r="F2386" s="5">
        <v>4434</v>
      </c>
      <c r="G2386" t="s">
        <v>407</v>
      </c>
    </row>
    <row r="2387" spans="1:7" x14ac:dyDescent="0.35">
      <c r="A2387" t="s">
        <v>1991</v>
      </c>
      <c r="B2387" t="s">
        <v>921</v>
      </c>
      <c r="C2387" t="s">
        <v>2177</v>
      </c>
      <c r="D2387" s="3">
        <v>45481</v>
      </c>
      <c r="E2387" t="s">
        <v>2017</v>
      </c>
      <c r="F2387" s="5">
        <v>8419</v>
      </c>
      <c r="G2387" t="s">
        <v>394</v>
      </c>
    </row>
    <row r="2388" spans="1:7" x14ac:dyDescent="0.35">
      <c r="A2388" t="s">
        <v>1991</v>
      </c>
      <c r="B2388" t="s">
        <v>921</v>
      </c>
      <c r="C2388" t="s">
        <v>2177</v>
      </c>
      <c r="D2388" s="3">
        <v>45481</v>
      </c>
      <c r="E2388" t="s">
        <v>2018</v>
      </c>
      <c r="F2388" s="5">
        <v>54129</v>
      </c>
      <c r="G2388" t="s">
        <v>357</v>
      </c>
    </row>
    <row r="2389" spans="1:7" x14ac:dyDescent="0.35">
      <c r="A2389" t="s">
        <v>1991</v>
      </c>
      <c r="B2389" t="s">
        <v>921</v>
      </c>
      <c r="C2389" t="s">
        <v>2177</v>
      </c>
      <c r="D2389" s="3">
        <v>45481</v>
      </c>
      <c r="E2389" t="s">
        <v>2019</v>
      </c>
      <c r="F2389" s="5">
        <v>18773</v>
      </c>
      <c r="G2389" t="s">
        <v>420</v>
      </c>
    </row>
    <row r="2390" spans="1:7" x14ac:dyDescent="0.35">
      <c r="A2390" t="s">
        <v>1991</v>
      </c>
      <c r="B2390" t="s">
        <v>921</v>
      </c>
      <c r="C2390" t="s">
        <v>2177</v>
      </c>
      <c r="D2390" s="3">
        <v>45481</v>
      </c>
      <c r="E2390" t="s">
        <v>2020</v>
      </c>
      <c r="F2390" s="5">
        <v>12902</v>
      </c>
      <c r="G2390" t="s">
        <v>433</v>
      </c>
    </row>
    <row r="2391" spans="1:7" x14ac:dyDescent="0.35">
      <c r="A2391" t="s">
        <v>1991</v>
      </c>
      <c r="B2391" t="s">
        <v>921</v>
      </c>
      <c r="C2391" t="s">
        <v>2177</v>
      </c>
      <c r="D2391" s="3">
        <v>45481</v>
      </c>
      <c r="E2391" t="s">
        <v>2021</v>
      </c>
      <c r="F2391" s="5">
        <v>39148</v>
      </c>
      <c r="G2391" t="s">
        <v>446</v>
      </c>
    </row>
    <row r="2392" spans="1:7" x14ac:dyDescent="0.35">
      <c r="A2392" t="s">
        <v>1991</v>
      </c>
      <c r="B2392" t="s">
        <v>921</v>
      </c>
      <c r="C2392" t="s">
        <v>2177</v>
      </c>
      <c r="D2392" s="3">
        <v>45481</v>
      </c>
      <c r="E2392" t="s">
        <v>2022</v>
      </c>
      <c r="F2392" s="5">
        <v>30209</v>
      </c>
      <c r="G2392" t="s">
        <v>2236</v>
      </c>
    </row>
    <row r="2393" spans="1:7" x14ac:dyDescent="0.35">
      <c r="A2393" t="s">
        <v>1991</v>
      </c>
      <c r="B2393" t="s">
        <v>921</v>
      </c>
      <c r="C2393" t="s">
        <v>2177</v>
      </c>
      <c r="D2393" s="3">
        <v>45481</v>
      </c>
      <c r="E2393" t="s">
        <v>2023</v>
      </c>
      <c r="F2393" s="5">
        <v>36203</v>
      </c>
      <c r="G2393" t="s">
        <v>465</v>
      </c>
    </row>
    <row r="2394" spans="1:7" x14ac:dyDescent="0.35">
      <c r="A2394" t="s">
        <v>1991</v>
      </c>
      <c r="B2394" t="s">
        <v>921</v>
      </c>
      <c r="C2394" t="s">
        <v>2177</v>
      </c>
      <c r="D2394" s="3">
        <v>45481</v>
      </c>
      <c r="E2394" t="s">
        <v>2024</v>
      </c>
      <c r="F2394" s="5">
        <v>26791</v>
      </c>
      <c r="G2394" t="s">
        <v>491</v>
      </c>
    </row>
    <row r="2395" spans="1:7" x14ac:dyDescent="0.35">
      <c r="A2395" t="s">
        <v>1991</v>
      </c>
      <c r="B2395" t="s">
        <v>921</v>
      </c>
      <c r="C2395" t="s">
        <v>2177</v>
      </c>
      <c r="D2395" s="3">
        <v>45481</v>
      </c>
      <c r="E2395" t="s">
        <v>2025</v>
      </c>
      <c r="F2395" s="5">
        <v>44198</v>
      </c>
      <c r="G2395" t="s">
        <v>138</v>
      </c>
    </row>
    <row r="2396" spans="1:7" x14ac:dyDescent="0.35">
      <c r="A2396" t="s">
        <v>1991</v>
      </c>
      <c r="B2396" t="s">
        <v>921</v>
      </c>
      <c r="C2396" t="s">
        <v>2177</v>
      </c>
      <c r="D2396" s="3">
        <v>45481</v>
      </c>
      <c r="E2396" t="s">
        <v>2026</v>
      </c>
      <c r="F2396" s="5">
        <v>23791</v>
      </c>
      <c r="G2396" t="s">
        <v>136</v>
      </c>
    </row>
    <row r="2397" spans="1:7" x14ac:dyDescent="0.35">
      <c r="A2397" t="s">
        <v>1991</v>
      </c>
      <c r="B2397" t="s">
        <v>921</v>
      </c>
      <c r="C2397" t="s">
        <v>2177</v>
      </c>
      <c r="D2397" s="3">
        <v>45481</v>
      </c>
      <c r="E2397" t="s">
        <v>2027</v>
      </c>
      <c r="F2397" s="5">
        <v>11201</v>
      </c>
      <c r="G2397" t="s">
        <v>566</v>
      </c>
    </row>
    <row r="2398" spans="1:7" x14ac:dyDescent="0.35">
      <c r="A2398" t="s">
        <v>1991</v>
      </c>
      <c r="B2398" t="s">
        <v>921</v>
      </c>
      <c r="C2398" t="s">
        <v>2177</v>
      </c>
      <c r="D2398" s="3">
        <v>45481</v>
      </c>
      <c r="E2398" t="s">
        <v>2028</v>
      </c>
      <c r="F2398" s="5">
        <v>14862</v>
      </c>
      <c r="G2398" t="s">
        <v>526</v>
      </c>
    </row>
    <row r="2399" spans="1:7" x14ac:dyDescent="0.35">
      <c r="A2399" t="s">
        <v>1991</v>
      </c>
      <c r="B2399" t="s">
        <v>921</v>
      </c>
      <c r="C2399" t="s">
        <v>2177</v>
      </c>
      <c r="D2399" s="3">
        <v>45481</v>
      </c>
      <c r="E2399" t="s">
        <v>2029</v>
      </c>
      <c r="F2399" s="5">
        <v>8898</v>
      </c>
      <c r="G2399" t="s">
        <v>595</v>
      </c>
    </row>
    <row r="2400" spans="1:7" x14ac:dyDescent="0.35">
      <c r="A2400" t="s">
        <v>1991</v>
      </c>
      <c r="B2400" t="s">
        <v>921</v>
      </c>
      <c r="C2400" t="s">
        <v>2177</v>
      </c>
      <c r="D2400" s="3">
        <v>45481</v>
      </c>
      <c r="E2400" t="s">
        <v>2030</v>
      </c>
      <c r="F2400" s="5">
        <v>10044</v>
      </c>
      <c r="G2400" t="s">
        <v>140</v>
      </c>
    </row>
    <row r="2401" spans="1:7" x14ac:dyDescent="0.35">
      <c r="A2401" t="s">
        <v>1991</v>
      </c>
      <c r="B2401" t="s">
        <v>921</v>
      </c>
      <c r="C2401" t="s">
        <v>2177</v>
      </c>
      <c r="D2401" s="3">
        <v>45481</v>
      </c>
      <c r="E2401" t="s">
        <v>2031</v>
      </c>
      <c r="F2401" s="5">
        <v>9252</v>
      </c>
      <c r="G2401" t="s">
        <v>581</v>
      </c>
    </row>
    <row r="2402" spans="1:7" x14ac:dyDescent="0.35">
      <c r="A2402" t="s">
        <v>1991</v>
      </c>
      <c r="B2402" t="s">
        <v>921</v>
      </c>
      <c r="C2402" t="s">
        <v>2177</v>
      </c>
      <c r="D2402" s="3">
        <v>45481</v>
      </c>
      <c r="E2402" t="s">
        <v>2032</v>
      </c>
      <c r="F2402" s="5">
        <v>27087</v>
      </c>
      <c r="G2402" t="s">
        <v>357</v>
      </c>
    </row>
    <row r="2403" spans="1:7" x14ac:dyDescent="0.35">
      <c r="A2403" t="s">
        <v>1991</v>
      </c>
      <c r="B2403" t="s">
        <v>921</v>
      </c>
      <c r="C2403" t="s">
        <v>2177</v>
      </c>
      <c r="D2403" s="3">
        <v>45481</v>
      </c>
      <c r="E2403" t="s">
        <v>2033</v>
      </c>
      <c r="F2403" s="5">
        <v>84262</v>
      </c>
      <c r="G2403" t="s">
        <v>513</v>
      </c>
    </row>
    <row r="2404" spans="1:7" x14ac:dyDescent="0.35">
      <c r="A2404" t="s">
        <v>1991</v>
      </c>
      <c r="B2404" t="s">
        <v>921</v>
      </c>
      <c r="C2404" t="s">
        <v>2177</v>
      </c>
      <c r="D2404" s="3">
        <v>45481</v>
      </c>
      <c r="E2404" t="s">
        <v>2034</v>
      </c>
      <c r="F2404" s="5">
        <v>17920</v>
      </c>
      <c r="G2404" t="s">
        <v>134</v>
      </c>
    </row>
    <row r="2405" spans="1:7" x14ac:dyDescent="0.35">
      <c r="A2405" t="s">
        <v>1991</v>
      </c>
      <c r="B2405" t="s">
        <v>921</v>
      </c>
      <c r="C2405" t="s">
        <v>2177</v>
      </c>
      <c r="D2405" s="3">
        <v>45481</v>
      </c>
      <c r="E2405" t="s">
        <v>2035</v>
      </c>
      <c r="F2405" s="5">
        <v>14441</v>
      </c>
      <c r="G2405" t="s">
        <v>603</v>
      </c>
    </row>
    <row r="2406" spans="1:7" x14ac:dyDescent="0.35">
      <c r="A2406" t="s">
        <v>1991</v>
      </c>
      <c r="B2406" t="s">
        <v>921</v>
      </c>
      <c r="C2406" t="s">
        <v>2177</v>
      </c>
      <c r="D2406" s="3">
        <v>45481</v>
      </c>
      <c r="E2406" t="s">
        <v>2036</v>
      </c>
      <c r="F2406" s="5">
        <v>45901</v>
      </c>
      <c r="G2406" t="s">
        <v>539</v>
      </c>
    </row>
    <row r="2407" spans="1:7" x14ac:dyDescent="0.35">
      <c r="A2407" t="s">
        <v>1991</v>
      </c>
      <c r="B2407" t="s">
        <v>921</v>
      </c>
      <c r="C2407" t="s">
        <v>2177</v>
      </c>
      <c r="D2407" s="3">
        <v>45481</v>
      </c>
      <c r="E2407" t="s">
        <v>2037</v>
      </c>
      <c r="F2407" s="5">
        <v>102796</v>
      </c>
      <c r="G2407" t="s">
        <v>616</v>
      </c>
    </row>
    <row r="2408" spans="1:7" x14ac:dyDescent="0.35">
      <c r="A2408" t="s">
        <v>1991</v>
      </c>
      <c r="B2408" t="s">
        <v>921</v>
      </c>
      <c r="C2408" t="s">
        <v>2177</v>
      </c>
      <c r="D2408" s="3">
        <v>45481</v>
      </c>
      <c r="E2408" t="s">
        <v>2038</v>
      </c>
      <c r="F2408" s="5">
        <v>18632</v>
      </c>
      <c r="G2408" t="s">
        <v>553</v>
      </c>
    </row>
    <row r="2409" spans="1:7" x14ac:dyDescent="0.35">
      <c r="A2409" t="s">
        <v>1991</v>
      </c>
      <c r="B2409" t="s">
        <v>921</v>
      </c>
      <c r="C2409" t="s">
        <v>2177</v>
      </c>
      <c r="D2409" s="3">
        <v>45481</v>
      </c>
      <c r="E2409" t="s">
        <v>2039</v>
      </c>
      <c r="F2409" s="5">
        <v>29026</v>
      </c>
      <c r="G2409" t="s">
        <v>478</v>
      </c>
    </row>
    <row r="2410" spans="1:7" x14ac:dyDescent="0.35">
      <c r="A2410" t="s">
        <v>1991</v>
      </c>
      <c r="B2410" t="s">
        <v>921</v>
      </c>
      <c r="C2410" t="s">
        <v>2177</v>
      </c>
      <c r="D2410" s="3">
        <v>45481</v>
      </c>
      <c r="E2410" t="s">
        <v>2040</v>
      </c>
      <c r="F2410" s="5">
        <v>37025</v>
      </c>
      <c r="G2410" t="s">
        <v>642</v>
      </c>
    </row>
    <row r="2411" spans="1:7" x14ac:dyDescent="0.35">
      <c r="A2411" t="s">
        <v>1991</v>
      </c>
      <c r="B2411" t="s">
        <v>921</v>
      </c>
      <c r="C2411" t="s">
        <v>2177</v>
      </c>
      <c r="D2411" s="3">
        <v>45481</v>
      </c>
      <c r="E2411" t="s">
        <v>2041</v>
      </c>
      <c r="F2411" s="5">
        <v>52697</v>
      </c>
      <c r="G2411" t="s">
        <v>629</v>
      </c>
    </row>
    <row r="2412" spans="1:7" x14ac:dyDescent="0.35">
      <c r="A2412" t="s">
        <v>1991</v>
      </c>
      <c r="B2412" t="s">
        <v>921</v>
      </c>
      <c r="C2412" t="s">
        <v>2177</v>
      </c>
      <c r="D2412" s="3">
        <v>45481</v>
      </c>
      <c r="E2412" t="s">
        <v>2042</v>
      </c>
      <c r="F2412" s="5">
        <v>40214</v>
      </c>
      <c r="G2412" t="s">
        <v>344</v>
      </c>
    </row>
    <row r="2413" spans="1:7" x14ac:dyDescent="0.35">
      <c r="A2413" t="s">
        <v>1991</v>
      </c>
      <c r="B2413" t="s">
        <v>921</v>
      </c>
      <c r="C2413" t="s">
        <v>2177</v>
      </c>
      <c r="D2413" s="3">
        <v>45481</v>
      </c>
      <c r="E2413" t="s">
        <v>2043</v>
      </c>
      <c r="F2413" s="5">
        <v>37005</v>
      </c>
      <c r="G2413" t="s">
        <v>655</v>
      </c>
    </row>
    <row r="2414" spans="1:7" x14ac:dyDescent="0.35">
      <c r="A2414" t="s">
        <v>1991</v>
      </c>
      <c r="B2414" t="s">
        <v>921</v>
      </c>
      <c r="C2414" t="s">
        <v>2177</v>
      </c>
      <c r="D2414" s="3">
        <v>45481</v>
      </c>
      <c r="E2414" t="s">
        <v>2044</v>
      </c>
      <c r="F2414" s="5">
        <v>11141</v>
      </c>
      <c r="G2414" t="s">
        <v>668</v>
      </c>
    </row>
    <row r="2415" spans="1:7" x14ac:dyDescent="0.35">
      <c r="A2415" t="s">
        <v>1991</v>
      </c>
      <c r="B2415" t="s">
        <v>921</v>
      </c>
      <c r="C2415" t="s">
        <v>2177</v>
      </c>
      <c r="D2415" s="3">
        <v>45481</v>
      </c>
      <c r="E2415" t="s">
        <v>2045</v>
      </c>
      <c r="F2415" s="5">
        <v>29778</v>
      </c>
      <c r="G2415" t="s">
        <v>303</v>
      </c>
    </row>
    <row r="2416" spans="1:7" x14ac:dyDescent="0.35">
      <c r="A2416" t="s">
        <v>1991</v>
      </c>
      <c r="B2416" t="s">
        <v>921</v>
      </c>
      <c r="C2416" t="s">
        <v>2177</v>
      </c>
      <c r="D2416" s="3">
        <v>45481</v>
      </c>
      <c r="E2416" t="s">
        <v>2046</v>
      </c>
      <c r="F2416" s="5">
        <v>38113</v>
      </c>
      <c r="G2416" t="s">
        <v>303</v>
      </c>
    </row>
    <row r="2417" spans="1:7" x14ac:dyDescent="0.35">
      <c r="A2417" t="s">
        <v>1991</v>
      </c>
      <c r="B2417" t="s">
        <v>921</v>
      </c>
      <c r="C2417" t="s">
        <v>2177</v>
      </c>
      <c r="D2417" s="3">
        <v>45481</v>
      </c>
      <c r="E2417" t="s">
        <v>2047</v>
      </c>
      <c r="F2417" s="5">
        <v>67974</v>
      </c>
      <c r="G2417" t="s">
        <v>303</v>
      </c>
    </row>
    <row r="2418" spans="1:7" x14ac:dyDescent="0.35">
      <c r="A2418" t="s">
        <v>1991</v>
      </c>
      <c r="B2418" t="s">
        <v>921</v>
      </c>
      <c r="C2418" t="s">
        <v>2180</v>
      </c>
      <c r="D2418" s="3">
        <v>45541</v>
      </c>
      <c r="E2418" t="s">
        <v>2048</v>
      </c>
      <c r="F2418" s="5">
        <v>8732</v>
      </c>
      <c r="G2418" t="s">
        <v>10</v>
      </c>
    </row>
    <row r="2419" spans="1:7" x14ac:dyDescent="0.35">
      <c r="A2419" t="s">
        <v>1991</v>
      </c>
      <c r="B2419" t="s">
        <v>921</v>
      </c>
      <c r="C2419" t="s">
        <v>2180</v>
      </c>
      <c r="D2419" s="3">
        <v>45541</v>
      </c>
      <c r="E2419" t="s">
        <v>2049</v>
      </c>
      <c r="F2419" s="5">
        <v>13889</v>
      </c>
      <c r="G2419" t="s">
        <v>63</v>
      </c>
    </row>
    <row r="2420" spans="1:7" x14ac:dyDescent="0.35">
      <c r="A2420" t="s">
        <v>1991</v>
      </c>
      <c r="B2420" t="s">
        <v>921</v>
      </c>
      <c r="C2420" t="s">
        <v>2180</v>
      </c>
      <c r="D2420" s="3">
        <v>45541</v>
      </c>
      <c r="E2420" t="s">
        <v>2050</v>
      </c>
      <c r="F2420" s="5">
        <v>6731</v>
      </c>
      <c r="G2420" t="s">
        <v>82</v>
      </c>
    </row>
    <row r="2421" spans="1:7" x14ac:dyDescent="0.35">
      <c r="A2421" t="s">
        <v>1991</v>
      </c>
      <c r="B2421" t="s">
        <v>921</v>
      </c>
      <c r="C2421" t="s">
        <v>2180</v>
      </c>
      <c r="D2421" s="3">
        <v>45541</v>
      </c>
      <c r="E2421" t="s">
        <v>2051</v>
      </c>
      <c r="F2421" s="5">
        <v>21623</v>
      </c>
      <c r="G2421" t="s">
        <v>2236</v>
      </c>
    </row>
    <row r="2422" spans="1:7" x14ac:dyDescent="0.35">
      <c r="A2422" t="s">
        <v>1991</v>
      </c>
      <c r="B2422" t="s">
        <v>921</v>
      </c>
      <c r="C2422" t="s">
        <v>2180</v>
      </c>
      <c r="D2422" s="3">
        <v>45548</v>
      </c>
      <c r="E2422" t="s">
        <v>2052</v>
      </c>
      <c r="F2422" s="5">
        <v>11222</v>
      </c>
      <c r="G2422" t="s">
        <v>303</v>
      </c>
    </row>
    <row r="2423" spans="1:7" x14ac:dyDescent="0.35">
      <c r="A2423" t="s">
        <v>1991</v>
      </c>
      <c r="B2423" t="s">
        <v>921</v>
      </c>
      <c r="C2423" t="s">
        <v>2180</v>
      </c>
      <c r="D2423" s="3">
        <v>45548</v>
      </c>
      <c r="E2423" t="s">
        <v>2053</v>
      </c>
      <c r="F2423" s="5">
        <v>24869</v>
      </c>
      <c r="G2423" t="s">
        <v>303</v>
      </c>
    </row>
    <row r="2424" spans="1:7" x14ac:dyDescent="0.35">
      <c r="A2424" t="s">
        <v>1991</v>
      </c>
      <c r="B2424" t="s">
        <v>921</v>
      </c>
      <c r="C2424" t="s">
        <v>2180</v>
      </c>
      <c r="D2424" s="3">
        <v>45548</v>
      </c>
      <c r="E2424" t="s">
        <v>2054</v>
      </c>
      <c r="F2424" s="5">
        <v>16561</v>
      </c>
      <c r="G2424" t="s">
        <v>642</v>
      </c>
    </row>
    <row r="2425" spans="1:7" x14ac:dyDescent="0.35">
      <c r="A2425" t="s">
        <v>1991</v>
      </c>
      <c r="B2425" t="s">
        <v>921</v>
      </c>
      <c r="C2425" t="s">
        <v>2180</v>
      </c>
      <c r="D2425" s="3">
        <v>45548</v>
      </c>
      <c r="E2425" t="s">
        <v>2055</v>
      </c>
      <c r="F2425" s="5">
        <v>40671</v>
      </c>
      <c r="G2425" t="s">
        <v>303</v>
      </c>
    </row>
    <row r="2426" spans="1:7" x14ac:dyDescent="0.35">
      <c r="A2426" t="s">
        <v>1991</v>
      </c>
      <c r="B2426" t="s">
        <v>921</v>
      </c>
      <c r="C2426" t="s">
        <v>2181</v>
      </c>
      <c r="D2426" s="3">
        <v>45576</v>
      </c>
      <c r="E2426" t="s">
        <v>2056</v>
      </c>
      <c r="F2426" s="5">
        <v>10206</v>
      </c>
      <c r="G2426" t="s">
        <v>16</v>
      </c>
    </row>
    <row r="2427" spans="1:7" x14ac:dyDescent="0.35">
      <c r="A2427" t="s">
        <v>1991</v>
      </c>
      <c r="B2427" t="s">
        <v>921</v>
      </c>
      <c r="C2427" t="s">
        <v>2181</v>
      </c>
      <c r="D2427" s="3">
        <v>45576</v>
      </c>
      <c r="E2427" t="s">
        <v>2057</v>
      </c>
      <c r="F2427" s="5">
        <v>23747</v>
      </c>
      <c r="G2427" t="s">
        <v>42</v>
      </c>
    </row>
    <row r="2428" spans="1:7" x14ac:dyDescent="0.35">
      <c r="A2428" t="s">
        <v>1991</v>
      </c>
      <c r="B2428" t="s">
        <v>921</v>
      </c>
      <c r="C2428" t="s">
        <v>2181</v>
      </c>
      <c r="D2428" s="3">
        <v>45576</v>
      </c>
      <c r="E2428" t="s">
        <v>2058</v>
      </c>
      <c r="F2428" s="5">
        <v>86804</v>
      </c>
      <c r="G2428" t="s">
        <v>29</v>
      </c>
    </row>
    <row r="2429" spans="1:7" x14ac:dyDescent="0.35">
      <c r="A2429" t="s">
        <v>1991</v>
      </c>
      <c r="B2429" t="s">
        <v>921</v>
      </c>
      <c r="C2429" t="s">
        <v>2181</v>
      </c>
      <c r="D2429" s="3">
        <v>45576</v>
      </c>
      <c r="E2429" t="s">
        <v>2059</v>
      </c>
      <c r="F2429" s="5">
        <v>2974</v>
      </c>
      <c r="G2429" t="s">
        <v>796</v>
      </c>
    </row>
    <row r="2430" spans="1:7" x14ac:dyDescent="0.35">
      <c r="A2430" t="s">
        <v>1991</v>
      </c>
      <c r="B2430" t="s">
        <v>921</v>
      </c>
      <c r="C2430" t="s">
        <v>2181</v>
      </c>
      <c r="D2430" s="3">
        <v>45576</v>
      </c>
      <c r="E2430" t="s">
        <v>2060</v>
      </c>
      <c r="F2430" s="5">
        <v>33374</v>
      </c>
      <c r="G2430" t="s">
        <v>55</v>
      </c>
    </row>
    <row r="2431" spans="1:7" x14ac:dyDescent="0.35">
      <c r="A2431" t="s">
        <v>1991</v>
      </c>
      <c r="B2431" t="s">
        <v>921</v>
      </c>
      <c r="C2431" t="s">
        <v>2181</v>
      </c>
      <c r="D2431" s="3">
        <v>45576</v>
      </c>
      <c r="E2431" t="s">
        <v>2061</v>
      </c>
      <c r="F2431" s="5">
        <v>38987</v>
      </c>
      <c r="G2431" t="s">
        <v>69</v>
      </c>
    </row>
    <row r="2432" spans="1:7" x14ac:dyDescent="0.35">
      <c r="A2432" t="s">
        <v>1991</v>
      </c>
      <c r="B2432" t="s">
        <v>921</v>
      </c>
      <c r="C2432" t="s">
        <v>2181</v>
      </c>
      <c r="D2432" s="3">
        <v>45576</v>
      </c>
      <c r="E2432" t="s">
        <v>2062</v>
      </c>
      <c r="F2432" s="5">
        <v>46756</v>
      </c>
      <c r="G2432" t="s">
        <v>88</v>
      </c>
    </row>
    <row r="2433" spans="1:7" x14ac:dyDescent="0.35">
      <c r="A2433" t="s">
        <v>1991</v>
      </c>
      <c r="B2433" t="s">
        <v>921</v>
      </c>
      <c r="C2433" t="s">
        <v>2181</v>
      </c>
      <c r="D2433" s="3">
        <v>45576</v>
      </c>
      <c r="E2433" t="s">
        <v>2063</v>
      </c>
      <c r="F2433" s="5">
        <v>24179</v>
      </c>
      <c r="G2433" t="s">
        <v>90</v>
      </c>
    </row>
    <row r="2434" spans="1:7" x14ac:dyDescent="0.35">
      <c r="A2434" t="s">
        <v>1991</v>
      </c>
      <c r="B2434" t="s">
        <v>921</v>
      </c>
      <c r="C2434" t="s">
        <v>2181</v>
      </c>
      <c r="D2434" s="3">
        <v>45576</v>
      </c>
      <c r="E2434" t="s">
        <v>2064</v>
      </c>
      <c r="F2434" s="5">
        <v>29986</v>
      </c>
      <c r="G2434" t="s">
        <v>239</v>
      </c>
    </row>
    <row r="2435" spans="1:7" x14ac:dyDescent="0.35">
      <c r="A2435" t="s">
        <v>1991</v>
      </c>
      <c r="B2435" t="s">
        <v>921</v>
      </c>
      <c r="C2435" t="s">
        <v>2181</v>
      </c>
      <c r="D2435" s="3">
        <v>45576</v>
      </c>
      <c r="E2435" t="s">
        <v>2065</v>
      </c>
      <c r="F2435" s="5">
        <v>28862</v>
      </c>
      <c r="G2435" t="s">
        <v>303</v>
      </c>
    </row>
    <row r="2436" spans="1:7" x14ac:dyDescent="0.35">
      <c r="A2436" t="s">
        <v>1991</v>
      </c>
      <c r="B2436" t="s">
        <v>921</v>
      </c>
      <c r="C2436" t="s">
        <v>2181</v>
      </c>
      <c r="D2436" s="3">
        <v>45576</v>
      </c>
      <c r="E2436" t="s">
        <v>2066</v>
      </c>
      <c r="F2436" s="5">
        <v>37559</v>
      </c>
      <c r="G2436" t="s">
        <v>357</v>
      </c>
    </row>
    <row r="2437" spans="1:7" x14ac:dyDescent="0.35">
      <c r="A2437" t="s">
        <v>1991</v>
      </c>
      <c r="B2437" t="s">
        <v>921</v>
      </c>
      <c r="C2437" t="s">
        <v>2181</v>
      </c>
      <c r="D2437" s="3">
        <v>45576</v>
      </c>
      <c r="E2437" t="s">
        <v>2067</v>
      </c>
      <c r="F2437" s="5">
        <v>20578</v>
      </c>
      <c r="G2437" t="s">
        <v>103</v>
      </c>
    </row>
    <row r="2438" spans="1:7" x14ac:dyDescent="0.35">
      <c r="A2438" t="s">
        <v>1991</v>
      </c>
      <c r="B2438" t="s">
        <v>921</v>
      </c>
      <c r="C2438" t="s">
        <v>2181</v>
      </c>
      <c r="D2438" s="3">
        <v>45576</v>
      </c>
      <c r="E2438" t="s">
        <v>2068</v>
      </c>
      <c r="F2438" s="5">
        <v>18961</v>
      </c>
      <c r="G2438" t="s">
        <v>116</v>
      </c>
    </row>
    <row r="2439" spans="1:7" x14ac:dyDescent="0.35">
      <c r="A2439" t="s">
        <v>1991</v>
      </c>
      <c r="B2439" t="s">
        <v>921</v>
      </c>
      <c r="C2439" t="s">
        <v>2181</v>
      </c>
      <c r="D2439" s="3">
        <v>45576</v>
      </c>
      <c r="E2439" t="s">
        <v>2069</v>
      </c>
      <c r="F2439" s="5">
        <v>36898</v>
      </c>
      <c r="G2439" t="s">
        <v>130</v>
      </c>
    </row>
    <row r="2440" spans="1:7" x14ac:dyDescent="0.35">
      <c r="A2440" t="s">
        <v>1991</v>
      </c>
      <c r="B2440" t="s">
        <v>921</v>
      </c>
      <c r="C2440" t="s">
        <v>2181</v>
      </c>
      <c r="D2440" s="3">
        <v>45576</v>
      </c>
      <c r="E2440" t="s">
        <v>2070</v>
      </c>
      <c r="F2440" s="5">
        <v>47946</v>
      </c>
      <c r="G2440" t="s">
        <v>213</v>
      </c>
    </row>
    <row r="2441" spans="1:7" x14ac:dyDescent="0.35">
      <c r="A2441" t="s">
        <v>1991</v>
      </c>
      <c r="B2441" t="s">
        <v>921</v>
      </c>
      <c r="C2441" t="s">
        <v>2181</v>
      </c>
      <c r="D2441" s="3">
        <v>45576</v>
      </c>
      <c r="E2441" t="s">
        <v>2071</v>
      </c>
      <c r="F2441" s="5">
        <v>27710</v>
      </c>
      <c r="G2441" t="s">
        <v>239</v>
      </c>
    </row>
    <row r="2442" spans="1:7" x14ac:dyDescent="0.35">
      <c r="A2442" t="s">
        <v>1991</v>
      </c>
      <c r="B2442" t="s">
        <v>921</v>
      </c>
      <c r="C2442" t="s">
        <v>2181</v>
      </c>
      <c r="D2442" s="3">
        <v>45576</v>
      </c>
      <c r="E2442" t="s">
        <v>2072</v>
      </c>
      <c r="F2442" s="5">
        <v>17236</v>
      </c>
      <c r="G2442" t="s">
        <v>226</v>
      </c>
    </row>
    <row r="2443" spans="1:7" x14ac:dyDescent="0.35">
      <c r="A2443" t="s">
        <v>1991</v>
      </c>
      <c r="B2443" t="s">
        <v>921</v>
      </c>
      <c r="C2443" t="s">
        <v>2181</v>
      </c>
      <c r="D2443" s="3">
        <v>45576</v>
      </c>
      <c r="E2443" t="s">
        <v>2073</v>
      </c>
      <c r="F2443" s="5">
        <v>50018</v>
      </c>
      <c r="G2443" t="s">
        <v>276</v>
      </c>
    </row>
    <row r="2444" spans="1:7" x14ac:dyDescent="0.35">
      <c r="A2444" t="s">
        <v>1991</v>
      </c>
      <c r="B2444" t="s">
        <v>921</v>
      </c>
      <c r="C2444" t="s">
        <v>2181</v>
      </c>
      <c r="D2444" s="3">
        <v>45576</v>
      </c>
      <c r="E2444" t="s">
        <v>2074</v>
      </c>
      <c r="F2444" s="5">
        <v>21751</v>
      </c>
      <c r="G2444" t="s">
        <v>239</v>
      </c>
    </row>
    <row r="2445" spans="1:7" x14ac:dyDescent="0.35">
      <c r="A2445" t="s">
        <v>1991</v>
      </c>
      <c r="B2445" t="s">
        <v>921</v>
      </c>
      <c r="C2445" t="s">
        <v>2181</v>
      </c>
      <c r="D2445" s="3">
        <v>45576</v>
      </c>
      <c r="E2445" t="s">
        <v>2075</v>
      </c>
      <c r="F2445" s="5">
        <v>59295</v>
      </c>
      <c r="G2445" t="s">
        <v>289</v>
      </c>
    </row>
    <row r="2446" spans="1:7" x14ac:dyDescent="0.35">
      <c r="A2446" t="s">
        <v>1991</v>
      </c>
      <c r="B2446" t="s">
        <v>921</v>
      </c>
      <c r="C2446" t="s">
        <v>2181</v>
      </c>
      <c r="D2446" s="3">
        <v>45576</v>
      </c>
      <c r="E2446" t="s">
        <v>2076</v>
      </c>
      <c r="F2446" s="5">
        <v>71510</v>
      </c>
      <c r="G2446" t="s">
        <v>132</v>
      </c>
    </row>
    <row r="2447" spans="1:7" x14ac:dyDescent="0.35">
      <c r="A2447" t="s">
        <v>1991</v>
      </c>
      <c r="B2447" t="s">
        <v>921</v>
      </c>
      <c r="C2447" t="s">
        <v>2181</v>
      </c>
      <c r="D2447" s="3">
        <v>45576</v>
      </c>
      <c r="E2447" t="s">
        <v>2077</v>
      </c>
      <c r="F2447" s="5">
        <v>52492</v>
      </c>
      <c r="G2447" t="s">
        <v>331</v>
      </c>
    </row>
    <row r="2448" spans="1:7" x14ac:dyDescent="0.35">
      <c r="A2448" t="s">
        <v>1991</v>
      </c>
      <c r="B2448" t="s">
        <v>921</v>
      </c>
      <c r="C2448" t="s">
        <v>2181</v>
      </c>
      <c r="D2448" s="3">
        <v>45576</v>
      </c>
      <c r="E2448" t="s">
        <v>2078</v>
      </c>
      <c r="F2448" s="5">
        <v>5374</v>
      </c>
      <c r="G2448" t="s">
        <v>407</v>
      </c>
    </row>
    <row r="2449" spans="1:7" x14ac:dyDescent="0.35">
      <c r="A2449" t="s">
        <v>1991</v>
      </c>
      <c r="B2449" t="s">
        <v>921</v>
      </c>
      <c r="C2449" t="s">
        <v>2181</v>
      </c>
      <c r="D2449" s="3">
        <v>45576</v>
      </c>
      <c r="E2449" t="s">
        <v>2079</v>
      </c>
      <c r="F2449" s="5">
        <v>8419</v>
      </c>
      <c r="G2449" t="s">
        <v>394</v>
      </c>
    </row>
    <row r="2450" spans="1:7" x14ac:dyDescent="0.35">
      <c r="A2450" t="s">
        <v>1991</v>
      </c>
      <c r="B2450" t="s">
        <v>921</v>
      </c>
      <c r="C2450" t="s">
        <v>2181</v>
      </c>
      <c r="D2450" s="3">
        <v>45576</v>
      </c>
      <c r="E2450" t="s">
        <v>2080</v>
      </c>
      <c r="F2450" s="5">
        <v>57876</v>
      </c>
      <c r="G2450" t="s">
        <v>357</v>
      </c>
    </row>
    <row r="2451" spans="1:7" x14ac:dyDescent="0.35">
      <c r="A2451" t="s">
        <v>1991</v>
      </c>
      <c r="B2451" t="s">
        <v>921</v>
      </c>
      <c r="C2451" t="s">
        <v>2181</v>
      </c>
      <c r="D2451" s="3">
        <v>45576</v>
      </c>
      <c r="E2451" t="s">
        <v>2081</v>
      </c>
      <c r="F2451" s="5">
        <v>23968</v>
      </c>
      <c r="G2451" t="s">
        <v>420</v>
      </c>
    </row>
    <row r="2452" spans="1:7" x14ac:dyDescent="0.35">
      <c r="A2452" t="s">
        <v>1991</v>
      </c>
      <c r="B2452" t="s">
        <v>921</v>
      </c>
      <c r="C2452" t="s">
        <v>2181</v>
      </c>
      <c r="D2452" s="3">
        <v>45576</v>
      </c>
      <c r="E2452" t="s">
        <v>2082</v>
      </c>
      <c r="F2452" s="5">
        <v>9106</v>
      </c>
      <c r="G2452" t="s">
        <v>433</v>
      </c>
    </row>
    <row r="2453" spans="1:7" x14ac:dyDescent="0.35">
      <c r="A2453" t="s">
        <v>1991</v>
      </c>
      <c r="B2453" t="s">
        <v>921</v>
      </c>
      <c r="C2453" t="s">
        <v>2181</v>
      </c>
      <c r="D2453" s="3">
        <v>45576</v>
      </c>
      <c r="E2453" t="s">
        <v>2083</v>
      </c>
      <c r="F2453" s="5">
        <v>37528</v>
      </c>
      <c r="G2453" t="s">
        <v>446</v>
      </c>
    </row>
    <row r="2454" spans="1:7" x14ac:dyDescent="0.35">
      <c r="A2454" t="s">
        <v>1991</v>
      </c>
      <c r="B2454" t="s">
        <v>921</v>
      </c>
      <c r="C2454" t="s">
        <v>2181</v>
      </c>
      <c r="D2454" s="3">
        <v>45576</v>
      </c>
      <c r="E2454" t="s">
        <v>2084</v>
      </c>
      <c r="F2454" s="5">
        <v>32160</v>
      </c>
      <c r="G2454" t="s">
        <v>465</v>
      </c>
    </row>
    <row r="2455" spans="1:7" x14ac:dyDescent="0.35">
      <c r="A2455" t="s">
        <v>1991</v>
      </c>
      <c r="B2455" t="s">
        <v>921</v>
      </c>
      <c r="C2455" t="s">
        <v>2181</v>
      </c>
      <c r="D2455" s="3">
        <v>45576</v>
      </c>
      <c r="E2455" t="s">
        <v>2085</v>
      </c>
      <c r="F2455" s="5">
        <v>24947</v>
      </c>
      <c r="G2455" t="s">
        <v>491</v>
      </c>
    </row>
    <row r="2456" spans="1:7" x14ac:dyDescent="0.35">
      <c r="A2456" t="s">
        <v>1991</v>
      </c>
      <c r="B2456" t="s">
        <v>921</v>
      </c>
      <c r="C2456" t="s">
        <v>2181</v>
      </c>
      <c r="D2456" s="3">
        <v>45576</v>
      </c>
      <c r="E2456" t="s">
        <v>2086</v>
      </c>
      <c r="F2456" s="5">
        <v>34054</v>
      </c>
      <c r="G2456" t="s">
        <v>303</v>
      </c>
    </row>
    <row r="2457" spans="1:7" x14ac:dyDescent="0.35">
      <c r="A2457" t="s">
        <v>1991</v>
      </c>
      <c r="B2457" t="s">
        <v>921</v>
      </c>
      <c r="C2457" t="s">
        <v>2181</v>
      </c>
      <c r="D2457" s="3">
        <v>45576</v>
      </c>
      <c r="E2457" t="s">
        <v>2087</v>
      </c>
      <c r="F2457" s="5">
        <v>43091</v>
      </c>
      <c r="G2457" t="s">
        <v>138</v>
      </c>
    </row>
    <row r="2458" spans="1:7" x14ac:dyDescent="0.35">
      <c r="A2458" t="s">
        <v>1991</v>
      </c>
      <c r="B2458" t="s">
        <v>921</v>
      </c>
      <c r="C2458" t="s">
        <v>2181</v>
      </c>
      <c r="D2458" s="3">
        <v>45576</v>
      </c>
      <c r="E2458" t="s">
        <v>2088</v>
      </c>
      <c r="F2458" s="5">
        <v>22616</v>
      </c>
      <c r="G2458" t="s">
        <v>136</v>
      </c>
    </row>
    <row r="2459" spans="1:7" x14ac:dyDescent="0.35">
      <c r="A2459" t="s">
        <v>1991</v>
      </c>
      <c r="B2459" t="s">
        <v>921</v>
      </c>
      <c r="C2459" t="s">
        <v>2181</v>
      </c>
      <c r="D2459" s="3">
        <v>45576</v>
      </c>
      <c r="E2459" t="s">
        <v>2089</v>
      </c>
      <c r="F2459" s="5">
        <v>16119</v>
      </c>
      <c r="G2459" t="s">
        <v>566</v>
      </c>
    </row>
    <row r="2460" spans="1:7" x14ac:dyDescent="0.35">
      <c r="A2460" t="s">
        <v>1991</v>
      </c>
      <c r="B2460" t="s">
        <v>921</v>
      </c>
      <c r="C2460" t="s">
        <v>2181</v>
      </c>
      <c r="D2460" s="3">
        <v>45576</v>
      </c>
      <c r="E2460" t="s">
        <v>2090</v>
      </c>
      <c r="F2460" s="5">
        <v>13946</v>
      </c>
      <c r="G2460" t="s">
        <v>526</v>
      </c>
    </row>
    <row r="2461" spans="1:7" x14ac:dyDescent="0.35">
      <c r="A2461" t="s">
        <v>1991</v>
      </c>
      <c r="B2461" t="s">
        <v>921</v>
      </c>
      <c r="C2461" t="s">
        <v>2181</v>
      </c>
      <c r="D2461" s="3">
        <v>45576</v>
      </c>
      <c r="E2461" t="s">
        <v>2091</v>
      </c>
      <c r="F2461" s="5">
        <v>5254</v>
      </c>
      <c r="G2461" t="s">
        <v>595</v>
      </c>
    </row>
    <row r="2462" spans="1:7" x14ac:dyDescent="0.35">
      <c r="A2462" t="s">
        <v>1991</v>
      </c>
      <c r="B2462" t="s">
        <v>921</v>
      </c>
      <c r="C2462" t="s">
        <v>2181</v>
      </c>
      <c r="D2462" s="3">
        <v>45576</v>
      </c>
      <c r="E2462" t="s">
        <v>2092</v>
      </c>
      <c r="F2462" s="5">
        <v>11680</v>
      </c>
      <c r="G2462" t="s">
        <v>140</v>
      </c>
    </row>
    <row r="2463" spans="1:7" x14ac:dyDescent="0.35">
      <c r="A2463" t="s">
        <v>1991</v>
      </c>
      <c r="B2463" t="s">
        <v>921</v>
      </c>
      <c r="C2463" t="s">
        <v>2181</v>
      </c>
      <c r="D2463" s="3">
        <v>45576</v>
      </c>
      <c r="E2463" t="s">
        <v>2093</v>
      </c>
      <c r="F2463" s="5">
        <v>3356</v>
      </c>
      <c r="G2463" t="s">
        <v>581</v>
      </c>
    </row>
    <row r="2464" spans="1:7" x14ac:dyDescent="0.35">
      <c r="A2464" t="s">
        <v>1991</v>
      </c>
      <c r="B2464" t="s">
        <v>921</v>
      </c>
      <c r="C2464" t="s">
        <v>2181</v>
      </c>
      <c r="D2464" s="3">
        <v>45576</v>
      </c>
      <c r="E2464" t="s">
        <v>2094</v>
      </c>
      <c r="F2464" s="5">
        <v>33964</v>
      </c>
      <c r="G2464" t="s">
        <v>357</v>
      </c>
    </row>
    <row r="2465" spans="1:7" x14ac:dyDescent="0.35">
      <c r="A2465" t="s">
        <v>1991</v>
      </c>
      <c r="B2465" t="s">
        <v>921</v>
      </c>
      <c r="C2465" t="s">
        <v>2181</v>
      </c>
      <c r="D2465" s="3">
        <v>45576</v>
      </c>
      <c r="E2465" t="s">
        <v>2095</v>
      </c>
      <c r="F2465" s="5">
        <v>77652</v>
      </c>
      <c r="G2465" t="s">
        <v>513</v>
      </c>
    </row>
    <row r="2466" spans="1:7" x14ac:dyDescent="0.35">
      <c r="A2466" t="s">
        <v>1991</v>
      </c>
      <c r="B2466" t="s">
        <v>921</v>
      </c>
      <c r="C2466" t="s">
        <v>2181</v>
      </c>
      <c r="D2466" s="3">
        <v>45576</v>
      </c>
      <c r="E2466" t="s">
        <v>2096</v>
      </c>
      <c r="F2466" s="5">
        <v>16224</v>
      </c>
      <c r="G2466" t="s">
        <v>134</v>
      </c>
    </row>
    <row r="2467" spans="1:7" x14ac:dyDescent="0.35">
      <c r="A2467" t="s">
        <v>1991</v>
      </c>
      <c r="B2467" t="s">
        <v>921</v>
      </c>
      <c r="C2467" t="s">
        <v>2181</v>
      </c>
      <c r="D2467" s="3">
        <v>45576</v>
      </c>
      <c r="E2467" t="s">
        <v>2097</v>
      </c>
      <c r="F2467" s="5">
        <v>17391</v>
      </c>
      <c r="G2467" t="s">
        <v>603</v>
      </c>
    </row>
    <row r="2468" spans="1:7" x14ac:dyDescent="0.35">
      <c r="A2468" t="s">
        <v>1991</v>
      </c>
      <c r="B2468" t="s">
        <v>921</v>
      </c>
      <c r="C2468" t="s">
        <v>2181</v>
      </c>
      <c r="D2468" s="3">
        <v>45576</v>
      </c>
      <c r="E2468" t="s">
        <v>2098</v>
      </c>
      <c r="F2468" s="5">
        <v>34848</v>
      </c>
      <c r="G2468" t="s">
        <v>539</v>
      </c>
    </row>
    <row r="2469" spans="1:7" x14ac:dyDescent="0.35">
      <c r="A2469" t="s">
        <v>1991</v>
      </c>
      <c r="B2469" t="s">
        <v>921</v>
      </c>
      <c r="C2469" t="s">
        <v>2181</v>
      </c>
      <c r="D2469" s="3">
        <v>45576</v>
      </c>
      <c r="E2469" t="s">
        <v>2099</v>
      </c>
      <c r="F2469" s="5">
        <v>101890</v>
      </c>
      <c r="G2469" t="s">
        <v>616</v>
      </c>
    </row>
    <row r="2470" spans="1:7" x14ac:dyDescent="0.35">
      <c r="A2470" t="s">
        <v>1991</v>
      </c>
      <c r="B2470" t="s">
        <v>921</v>
      </c>
      <c r="C2470" t="s">
        <v>2181</v>
      </c>
      <c r="D2470" s="3">
        <v>45576</v>
      </c>
      <c r="E2470" t="s">
        <v>2100</v>
      </c>
      <c r="F2470" s="5">
        <v>16609</v>
      </c>
      <c r="G2470" t="s">
        <v>553</v>
      </c>
    </row>
    <row r="2471" spans="1:7" x14ac:dyDescent="0.35">
      <c r="A2471" t="s">
        <v>1991</v>
      </c>
      <c r="B2471" t="s">
        <v>921</v>
      </c>
      <c r="C2471" t="s">
        <v>2181</v>
      </c>
      <c r="D2471" s="3">
        <v>45576</v>
      </c>
      <c r="E2471" t="s">
        <v>2101</v>
      </c>
      <c r="F2471" s="5">
        <v>22651</v>
      </c>
      <c r="G2471" t="s">
        <v>478</v>
      </c>
    </row>
    <row r="2472" spans="1:7" x14ac:dyDescent="0.35">
      <c r="A2472" t="s">
        <v>1991</v>
      </c>
      <c r="B2472" t="s">
        <v>921</v>
      </c>
      <c r="C2472" t="s">
        <v>2181</v>
      </c>
      <c r="D2472" s="3">
        <v>45576</v>
      </c>
      <c r="E2472" t="s">
        <v>2102</v>
      </c>
      <c r="F2472" s="5">
        <v>42035</v>
      </c>
      <c r="G2472" t="s">
        <v>642</v>
      </c>
    </row>
    <row r="2473" spans="1:7" x14ac:dyDescent="0.35">
      <c r="A2473" t="s">
        <v>1991</v>
      </c>
      <c r="B2473" t="s">
        <v>921</v>
      </c>
      <c r="C2473" t="s">
        <v>2181</v>
      </c>
      <c r="D2473" s="3">
        <v>45576</v>
      </c>
      <c r="E2473" t="s">
        <v>2103</v>
      </c>
      <c r="F2473" s="5">
        <v>54672</v>
      </c>
      <c r="G2473" t="s">
        <v>629</v>
      </c>
    </row>
    <row r="2474" spans="1:7" x14ac:dyDescent="0.35">
      <c r="A2474" t="s">
        <v>1991</v>
      </c>
      <c r="B2474" t="s">
        <v>921</v>
      </c>
      <c r="C2474" t="s">
        <v>2181</v>
      </c>
      <c r="D2474" s="3">
        <v>45576</v>
      </c>
      <c r="E2474" t="s">
        <v>2104</v>
      </c>
      <c r="F2474" s="5">
        <v>41312</v>
      </c>
      <c r="G2474" t="s">
        <v>344</v>
      </c>
    </row>
    <row r="2475" spans="1:7" x14ac:dyDescent="0.35">
      <c r="A2475" t="s">
        <v>1991</v>
      </c>
      <c r="B2475" t="s">
        <v>921</v>
      </c>
      <c r="C2475" t="s">
        <v>2181</v>
      </c>
      <c r="D2475" s="3">
        <v>45576</v>
      </c>
      <c r="E2475" t="s">
        <v>2105</v>
      </c>
      <c r="F2475" s="5">
        <v>66556</v>
      </c>
      <c r="G2475" t="s">
        <v>303</v>
      </c>
    </row>
    <row r="2476" spans="1:7" x14ac:dyDescent="0.35">
      <c r="A2476" t="s">
        <v>1991</v>
      </c>
      <c r="B2476" t="s">
        <v>921</v>
      </c>
      <c r="C2476" t="s">
        <v>2181</v>
      </c>
      <c r="D2476" s="3">
        <v>45576</v>
      </c>
      <c r="E2476" t="s">
        <v>2106</v>
      </c>
      <c r="F2476" s="5">
        <v>26914</v>
      </c>
      <c r="G2476" t="s">
        <v>655</v>
      </c>
    </row>
    <row r="2477" spans="1:7" x14ac:dyDescent="0.35">
      <c r="A2477" t="s">
        <v>1991</v>
      </c>
      <c r="B2477" t="s">
        <v>921</v>
      </c>
      <c r="C2477" t="s">
        <v>2181</v>
      </c>
      <c r="D2477" s="3">
        <v>45576</v>
      </c>
      <c r="E2477" t="s">
        <v>2107</v>
      </c>
      <c r="F2477" s="5">
        <v>11141</v>
      </c>
      <c r="G2477" t="s">
        <v>668</v>
      </c>
    </row>
    <row r="2478" spans="1:7" x14ac:dyDescent="0.35">
      <c r="A2478" t="s">
        <v>1991</v>
      </c>
      <c r="B2478" t="s">
        <v>921</v>
      </c>
      <c r="C2478" t="s">
        <v>2183</v>
      </c>
      <c r="D2478" s="3">
        <v>45644</v>
      </c>
      <c r="E2478" t="s">
        <v>2108</v>
      </c>
      <c r="F2478" s="5">
        <v>8370</v>
      </c>
      <c r="G2478" t="s">
        <v>16</v>
      </c>
    </row>
    <row r="2479" spans="1:7" x14ac:dyDescent="0.35">
      <c r="A2479" t="s">
        <v>1991</v>
      </c>
      <c r="B2479" t="s">
        <v>921</v>
      </c>
      <c r="C2479" t="s">
        <v>2183</v>
      </c>
      <c r="D2479" s="3">
        <v>45644</v>
      </c>
      <c r="E2479" t="s">
        <v>2109</v>
      </c>
      <c r="F2479" s="5">
        <v>21539</v>
      </c>
      <c r="G2479" t="s">
        <v>42</v>
      </c>
    </row>
    <row r="2480" spans="1:7" x14ac:dyDescent="0.35">
      <c r="A2480" t="s">
        <v>1991</v>
      </c>
      <c r="B2480" t="s">
        <v>921</v>
      </c>
      <c r="C2480" t="s">
        <v>2183</v>
      </c>
      <c r="D2480" s="3">
        <v>45644</v>
      </c>
      <c r="E2480" t="s">
        <v>2110</v>
      </c>
      <c r="F2480" s="5">
        <v>79751</v>
      </c>
      <c r="G2480" t="s">
        <v>29</v>
      </c>
    </row>
    <row r="2481" spans="1:7" x14ac:dyDescent="0.35">
      <c r="A2481" t="s">
        <v>1991</v>
      </c>
      <c r="B2481" t="s">
        <v>921</v>
      </c>
      <c r="C2481" t="s">
        <v>2183</v>
      </c>
      <c r="D2481" s="3">
        <v>45644</v>
      </c>
      <c r="E2481" t="s">
        <v>2111</v>
      </c>
      <c r="F2481" s="5">
        <v>37955</v>
      </c>
      <c r="G2481" t="s">
        <v>69</v>
      </c>
    </row>
    <row r="2482" spans="1:7" x14ac:dyDescent="0.35">
      <c r="A2482" t="s">
        <v>1991</v>
      </c>
      <c r="B2482" t="s">
        <v>921</v>
      </c>
      <c r="C2482" t="s">
        <v>2183</v>
      </c>
      <c r="D2482" s="3">
        <v>45644</v>
      </c>
      <c r="E2482" t="s">
        <v>2112</v>
      </c>
      <c r="F2482" s="5">
        <v>45114</v>
      </c>
      <c r="G2482" t="s">
        <v>88</v>
      </c>
    </row>
    <row r="2483" spans="1:7" x14ac:dyDescent="0.35">
      <c r="A2483" t="s">
        <v>1991</v>
      </c>
      <c r="B2483" t="s">
        <v>921</v>
      </c>
      <c r="C2483" t="s">
        <v>2183</v>
      </c>
      <c r="D2483" s="3">
        <v>45644</v>
      </c>
      <c r="E2483" t="s">
        <v>2113</v>
      </c>
      <c r="F2483" s="5">
        <v>15537</v>
      </c>
      <c r="G2483" t="s">
        <v>90</v>
      </c>
    </row>
    <row r="2484" spans="1:7" x14ac:dyDescent="0.35">
      <c r="A2484" t="s">
        <v>1991</v>
      </c>
      <c r="B2484" t="s">
        <v>921</v>
      </c>
      <c r="C2484" t="s">
        <v>2183</v>
      </c>
      <c r="D2484" s="3">
        <v>45644</v>
      </c>
      <c r="E2484" t="s">
        <v>2114</v>
      </c>
      <c r="F2484" s="5">
        <v>24242</v>
      </c>
      <c r="G2484" t="s">
        <v>239</v>
      </c>
    </row>
    <row r="2485" spans="1:7" x14ac:dyDescent="0.35">
      <c r="A2485" t="s">
        <v>1991</v>
      </c>
      <c r="B2485" t="s">
        <v>921</v>
      </c>
      <c r="C2485" t="s">
        <v>2183</v>
      </c>
      <c r="D2485" s="3">
        <v>45644</v>
      </c>
      <c r="E2485" t="s">
        <v>2115</v>
      </c>
      <c r="F2485" s="5">
        <v>33831</v>
      </c>
      <c r="G2485" t="s">
        <v>303</v>
      </c>
    </row>
    <row r="2486" spans="1:7" x14ac:dyDescent="0.35">
      <c r="A2486" t="s">
        <v>1991</v>
      </c>
      <c r="B2486" t="s">
        <v>921</v>
      </c>
      <c r="C2486" t="s">
        <v>2183</v>
      </c>
      <c r="D2486" s="3">
        <v>45644</v>
      </c>
      <c r="E2486" t="s">
        <v>2116</v>
      </c>
      <c r="F2486" s="5">
        <v>34789</v>
      </c>
      <c r="G2486" t="s">
        <v>357</v>
      </c>
    </row>
    <row r="2487" spans="1:7" x14ac:dyDescent="0.35">
      <c r="A2487" t="s">
        <v>1991</v>
      </c>
      <c r="B2487" t="s">
        <v>921</v>
      </c>
      <c r="C2487" t="s">
        <v>2183</v>
      </c>
      <c r="D2487" s="3">
        <v>45644</v>
      </c>
      <c r="E2487" t="s">
        <v>2117</v>
      </c>
      <c r="F2487" s="5">
        <v>15624</v>
      </c>
      <c r="G2487" t="s">
        <v>103</v>
      </c>
    </row>
    <row r="2488" spans="1:7" x14ac:dyDescent="0.35">
      <c r="A2488" t="s">
        <v>1991</v>
      </c>
      <c r="B2488" t="s">
        <v>921</v>
      </c>
      <c r="C2488" t="s">
        <v>2183</v>
      </c>
      <c r="D2488" s="3">
        <v>45644</v>
      </c>
      <c r="E2488" t="s">
        <v>2118</v>
      </c>
      <c r="F2488" s="5">
        <v>18961</v>
      </c>
      <c r="G2488" t="s">
        <v>116</v>
      </c>
    </row>
    <row r="2489" spans="1:7" x14ac:dyDescent="0.35">
      <c r="A2489" t="s">
        <v>1991</v>
      </c>
      <c r="B2489" t="s">
        <v>921</v>
      </c>
      <c r="C2489" t="s">
        <v>2183</v>
      </c>
      <c r="D2489" s="3">
        <v>45644</v>
      </c>
      <c r="E2489" t="s">
        <v>2119</v>
      </c>
      <c r="F2489" s="5">
        <v>41775</v>
      </c>
      <c r="G2489" t="s">
        <v>130</v>
      </c>
    </row>
    <row r="2490" spans="1:7" x14ac:dyDescent="0.35">
      <c r="A2490" t="s">
        <v>1991</v>
      </c>
      <c r="B2490" t="s">
        <v>921</v>
      </c>
      <c r="C2490" t="s">
        <v>2183</v>
      </c>
      <c r="D2490" s="3">
        <v>45644</v>
      </c>
      <c r="E2490" t="s">
        <v>2120</v>
      </c>
      <c r="F2490" s="5">
        <v>45811</v>
      </c>
      <c r="G2490" t="s">
        <v>213</v>
      </c>
    </row>
    <row r="2491" spans="1:7" x14ac:dyDescent="0.35">
      <c r="A2491" t="s">
        <v>1991</v>
      </c>
      <c r="B2491" t="s">
        <v>921</v>
      </c>
      <c r="C2491" t="s">
        <v>2183</v>
      </c>
      <c r="D2491" s="3">
        <v>45644</v>
      </c>
      <c r="E2491" t="s">
        <v>2121</v>
      </c>
      <c r="F2491" s="5">
        <v>36740</v>
      </c>
      <c r="G2491" t="s">
        <v>239</v>
      </c>
    </row>
    <row r="2492" spans="1:7" x14ac:dyDescent="0.35">
      <c r="A2492" t="s">
        <v>1991</v>
      </c>
      <c r="B2492" t="s">
        <v>921</v>
      </c>
      <c r="C2492" t="s">
        <v>2183</v>
      </c>
      <c r="D2492" s="3">
        <v>45644</v>
      </c>
      <c r="E2492" t="s">
        <v>2122</v>
      </c>
      <c r="F2492" s="5">
        <v>19007</v>
      </c>
      <c r="G2492" t="s">
        <v>226</v>
      </c>
    </row>
    <row r="2493" spans="1:7" x14ac:dyDescent="0.35">
      <c r="A2493" t="s">
        <v>1991</v>
      </c>
      <c r="B2493" t="s">
        <v>921</v>
      </c>
      <c r="C2493" t="s">
        <v>2183</v>
      </c>
      <c r="D2493" s="3">
        <v>45644</v>
      </c>
      <c r="E2493" t="s">
        <v>2123</v>
      </c>
      <c r="F2493" s="5">
        <v>42872</v>
      </c>
      <c r="G2493" t="s">
        <v>276</v>
      </c>
    </row>
    <row r="2494" spans="1:7" x14ac:dyDescent="0.35">
      <c r="A2494" t="s">
        <v>1991</v>
      </c>
      <c r="B2494" t="s">
        <v>921</v>
      </c>
      <c r="C2494" t="s">
        <v>2183</v>
      </c>
      <c r="D2494" s="3">
        <v>45644</v>
      </c>
      <c r="E2494" t="s">
        <v>2124</v>
      </c>
      <c r="F2494" s="5">
        <v>23531</v>
      </c>
      <c r="G2494" t="s">
        <v>239</v>
      </c>
    </row>
    <row r="2495" spans="1:7" x14ac:dyDescent="0.35">
      <c r="A2495" t="s">
        <v>1991</v>
      </c>
      <c r="B2495" t="s">
        <v>921</v>
      </c>
      <c r="C2495" t="s">
        <v>2183</v>
      </c>
      <c r="D2495" s="3">
        <v>45644</v>
      </c>
      <c r="E2495" t="s">
        <v>2125</v>
      </c>
      <c r="F2495" s="5">
        <v>54652</v>
      </c>
      <c r="G2495" t="s">
        <v>289</v>
      </c>
    </row>
    <row r="2496" spans="1:7" x14ac:dyDescent="0.35">
      <c r="A2496" t="s">
        <v>1991</v>
      </c>
      <c r="B2496" t="s">
        <v>921</v>
      </c>
      <c r="C2496" t="s">
        <v>2183</v>
      </c>
      <c r="D2496" s="3">
        <v>45644</v>
      </c>
      <c r="E2496" t="s">
        <v>2126</v>
      </c>
      <c r="F2496" s="5">
        <v>77372</v>
      </c>
      <c r="G2496" t="s">
        <v>132</v>
      </c>
    </row>
    <row r="2497" spans="1:7" x14ac:dyDescent="0.35">
      <c r="A2497" t="s">
        <v>1991</v>
      </c>
      <c r="B2497" t="s">
        <v>921</v>
      </c>
      <c r="C2497" t="s">
        <v>2183</v>
      </c>
      <c r="D2497" s="3">
        <v>45644</v>
      </c>
      <c r="E2497" t="s">
        <v>2127</v>
      </c>
      <c r="F2497" s="5">
        <v>59189</v>
      </c>
      <c r="G2497" t="s">
        <v>331</v>
      </c>
    </row>
    <row r="2498" spans="1:7" x14ac:dyDescent="0.35">
      <c r="A2498" t="s">
        <v>1991</v>
      </c>
      <c r="B2498" t="s">
        <v>921</v>
      </c>
      <c r="C2498" t="s">
        <v>2183</v>
      </c>
      <c r="D2498" s="3">
        <v>45644</v>
      </c>
      <c r="E2498" t="s">
        <v>2128</v>
      </c>
      <c r="F2498" s="5">
        <v>7292</v>
      </c>
      <c r="G2498" t="s">
        <v>407</v>
      </c>
    </row>
    <row r="2499" spans="1:7" x14ac:dyDescent="0.35">
      <c r="A2499" t="s">
        <v>1991</v>
      </c>
      <c r="B2499" t="s">
        <v>921</v>
      </c>
      <c r="C2499" t="s">
        <v>2183</v>
      </c>
      <c r="D2499" s="3">
        <v>45644</v>
      </c>
      <c r="E2499" t="s">
        <v>2129</v>
      </c>
      <c r="F2499" s="5">
        <v>8419</v>
      </c>
      <c r="G2499" t="s">
        <v>394</v>
      </c>
    </row>
    <row r="2500" spans="1:7" x14ac:dyDescent="0.35">
      <c r="A2500" t="s">
        <v>1991</v>
      </c>
      <c r="B2500" t="s">
        <v>921</v>
      </c>
      <c r="C2500" t="s">
        <v>2183</v>
      </c>
      <c r="D2500" s="3">
        <v>45644</v>
      </c>
      <c r="E2500" t="s">
        <v>2130</v>
      </c>
      <c r="F2500" s="5">
        <v>56772</v>
      </c>
      <c r="G2500" t="s">
        <v>357</v>
      </c>
    </row>
    <row r="2501" spans="1:7" x14ac:dyDescent="0.35">
      <c r="A2501" t="s">
        <v>1991</v>
      </c>
      <c r="B2501" t="s">
        <v>921</v>
      </c>
      <c r="C2501" t="s">
        <v>2183</v>
      </c>
      <c r="D2501" s="3">
        <v>45644</v>
      </c>
      <c r="E2501" t="s">
        <v>2131</v>
      </c>
      <c r="F2501" s="5">
        <v>20006</v>
      </c>
      <c r="G2501" t="s">
        <v>420</v>
      </c>
    </row>
    <row r="2502" spans="1:7" x14ac:dyDescent="0.35">
      <c r="A2502" t="s">
        <v>1991</v>
      </c>
      <c r="B2502" t="s">
        <v>921</v>
      </c>
      <c r="C2502" t="s">
        <v>2183</v>
      </c>
      <c r="D2502" s="3">
        <v>45644</v>
      </c>
      <c r="E2502" t="s">
        <v>2132</v>
      </c>
      <c r="F2502" s="5">
        <v>7080</v>
      </c>
      <c r="G2502" t="s">
        <v>433</v>
      </c>
    </row>
    <row r="2503" spans="1:7" x14ac:dyDescent="0.35">
      <c r="A2503" t="s">
        <v>1991</v>
      </c>
      <c r="B2503" t="s">
        <v>921</v>
      </c>
      <c r="C2503" t="s">
        <v>2183</v>
      </c>
      <c r="D2503" s="3">
        <v>45644</v>
      </c>
      <c r="E2503" t="s">
        <v>2133</v>
      </c>
      <c r="F2503" s="5">
        <v>47445</v>
      </c>
      <c r="G2503" t="s">
        <v>446</v>
      </c>
    </row>
    <row r="2504" spans="1:7" x14ac:dyDescent="0.35">
      <c r="A2504" t="s">
        <v>1991</v>
      </c>
      <c r="B2504" t="s">
        <v>921</v>
      </c>
      <c r="C2504" t="s">
        <v>2183</v>
      </c>
      <c r="D2504" s="3">
        <v>45644</v>
      </c>
      <c r="E2504" t="s">
        <v>2134</v>
      </c>
      <c r="F2504" s="5">
        <v>30653</v>
      </c>
      <c r="G2504" t="s">
        <v>465</v>
      </c>
    </row>
    <row r="2505" spans="1:7" x14ac:dyDescent="0.35">
      <c r="A2505" t="s">
        <v>1991</v>
      </c>
      <c r="B2505" t="s">
        <v>921</v>
      </c>
      <c r="C2505" t="s">
        <v>2183</v>
      </c>
      <c r="D2505" s="3">
        <v>45644</v>
      </c>
      <c r="E2505" t="s">
        <v>2135</v>
      </c>
      <c r="F2505" s="5">
        <v>20998</v>
      </c>
      <c r="G2505" t="s">
        <v>491</v>
      </c>
    </row>
    <row r="2506" spans="1:7" x14ac:dyDescent="0.35">
      <c r="A2506" t="s">
        <v>1991</v>
      </c>
      <c r="B2506" t="s">
        <v>921</v>
      </c>
      <c r="C2506" t="s">
        <v>2183</v>
      </c>
      <c r="D2506" s="3">
        <v>45644</v>
      </c>
      <c r="E2506" t="s">
        <v>2136</v>
      </c>
      <c r="F2506" s="5">
        <v>32893</v>
      </c>
      <c r="G2506" t="s">
        <v>303</v>
      </c>
    </row>
    <row r="2507" spans="1:7" x14ac:dyDescent="0.35">
      <c r="A2507" t="s">
        <v>1991</v>
      </c>
      <c r="B2507" t="s">
        <v>921</v>
      </c>
      <c r="C2507" t="s">
        <v>2183</v>
      </c>
      <c r="D2507" s="3">
        <v>45644</v>
      </c>
      <c r="E2507" t="s">
        <v>2137</v>
      </c>
      <c r="F2507" s="5">
        <v>41149</v>
      </c>
      <c r="G2507" t="s">
        <v>138</v>
      </c>
    </row>
    <row r="2508" spans="1:7" x14ac:dyDescent="0.35">
      <c r="A2508" t="s">
        <v>1991</v>
      </c>
      <c r="B2508" t="s">
        <v>921</v>
      </c>
      <c r="C2508" t="s">
        <v>2183</v>
      </c>
      <c r="D2508" s="3">
        <v>45644</v>
      </c>
      <c r="E2508" t="s">
        <v>2138</v>
      </c>
      <c r="F2508" s="5">
        <v>21081</v>
      </c>
      <c r="G2508" t="s">
        <v>136</v>
      </c>
    </row>
    <row r="2509" spans="1:7" x14ac:dyDescent="0.35">
      <c r="A2509" t="s">
        <v>1991</v>
      </c>
      <c r="B2509" t="s">
        <v>921</v>
      </c>
      <c r="C2509" t="s">
        <v>2183</v>
      </c>
      <c r="D2509" s="3">
        <v>45644</v>
      </c>
      <c r="E2509" t="s">
        <v>2139</v>
      </c>
      <c r="F2509" s="5">
        <v>16699</v>
      </c>
      <c r="G2509" t="s">
        <v>566</v>
      </c>
    </row>
    <row r="2510" spans="1:7" x14ac:dyDescent="0.35">
      <c r="A2510" t="s">
        <v>1991</v>
      </c>
      <c r="B2510" t="s">
        <v>921</v>
      </c>
      <c r="C2510" t="s">
        <v>2183</v>
      </c>
      <c r="D2510" s="3">
        <v>45644</v>
      </c>
      <c r="E2510" t="s">
        <v>2140</v>
      </c>
      <c r="F2510" s="5">
        <v>12004</v>
      </c>
      <c r="G2510" t="s">
        <v>526</v>
      </c>
    </row>
    <row r="2511" spans="1:7" x14ac:dyDescent="0.35">
      <c r="A2511" t="s">
        <v>1991</v>
      </c>
      <c r="B2511" t="s">
        <v>921</v>
      </c>
      <c r="C2511" t="s">
        <v>2183</v>
      </c>
      <c r="D2511" s="3">
        <v>45644</v>
      </c>
      <c r="E2511" t="s">
        <v>2141</v>
      </c>
      <c r="F2511" s="5">
        <v>35551</v>
      </c>
      <c r="G2511" t="s">
        <v>140</v>
      </c>
    </row>
    <row r="2512" spans="1:7" x14ac:dyDescent="0.35">
      <c r="A2512" t="s">
        <v>1991</v>
      </c>
      <c r="B2512" t="s">
        <v>921</v>
      </c>
      <c r="C2512" t="s">
        <v>2183</v>
      </c>
      <c r="D2512" s="3">
        <v>45644</v>
      </c>
      <c r="E2512" t="s">
        <v>2142</v>
      </c>
      <c r="F2512" s="5">
        <v>3802</v>
      </c>
      <c r="G2512" t="s">
        <v>581</v>
      </c>
    </row>
    <row r="2513" spans="1:7" x14ac:dyDescent="0.35">
      <c r="A2513" t="s">
        <v>1991</v>
      </c>
      <c r="B2513" t="s">
        <v>921</v>
      </c>
      <c r="C2513" t="s">
        <v>2183</v>
      </c>
      <c r="D2513" s="3">
        <v>45644</v>
      </c>
      <c r="E2513" t="s">
        <v>2143</v>
      </c>
      <c r="F2513" s="5">
        <v>43494</v>
      </c>
      <c r="G2513" t="s">
        <v>357</v>
      </c>
    </row>
    <row r="2514" spans="1:7" x14ac:dyDescent="0.35">
      <c r="A2514" t="s">
        <v>1991</v>
      </c>
      <c r="B2514" t="s">
        <v>921</v>
      </c>
      <c r="C2514" t="s">
        <v>2183</v>
      </c>
      <c r="D2514" s="3">
        <v>45644</v>
      </c>
      <c r="E2514" t="s">
        <v>2144</v>
      </c>
      <c r="F2514" s="5">
        <v>71602</v>
      </c>
      <c r="G2514" t="s">
        <v>513</v>
      </c>
    </row>
    <row r="2515" spans="1:7" x14ac:dyDescent="0.35">
      <c r="A2515" t="s">
        <v>1991</v>
      </c>
      <c r="B2515" t="s">
        <v>921</v>
      </c>
      <c r="C2515" t="s">
        <v>2183</v>
      </c>
      <c r="D2515" s="3">
        <v>45644</v>
      </c>
      <c r="E2515" t="s">
        <v>2145</v>
      </c>
      <c r="F2515" s="5">
        <v>12529</v>
      </c>
      <c r="G2515" t="s">
        <v>134</v>
      </c>
    </row>
    <row r="2516" spans="1:7" x14ac:dyDescent="0.35">
      <c r="A2516" t="s">
        <v>1991</v>
      </c>
      <c r="B2516" t="s">
        <v>921</v>
      </c>
      <c r="C2516" t="s">
        <v>2183</v>
      </c>
      <c r="D2516" s="3">
        <v>45644</v>
      </c>
      <c r="E2516" t="s">
        <v>2146</v>
      </c>
      <c r="F2516" s="5">
        <v>18482</v>
      </c>
      <c r="G2516" t="s">
        <v>603</v>
      </c>
    </row>
    <row r="2517" spans="1:7" x14ac:dyDescent="0.35">
      <c r="A2517" t="s">
        <v>1991</v>
      </c>
      <c r="B2517" t="s">
        <v>921</v>
      </c>
      <c r="C2517" t="s">
        <v>2183</v>
      </c>
      <c r="D2517" s="3">
        <v>45644</v>
      </c>
      <c r="E2517" t="s">
        <v>2147</v>
      </c>
      <c r="F2517" s="5">
        <v>33288</v>
      </c>
      <c r="G2517" t="s">
        <v>539</v>
      </c>
    </row>
    <row r="2518" spans="1:7" x14ac:dyDescent="0.35">
      <c r="A2518" t="s">
        <v>1991</v>
      </c>
      <c r="B2518" t="s">
        <v>921</v>
      </c>
      <c r="C2518" t="s">
        <v>2183</v>
      </c>
      <c r="D2518" s="3">
        <v>45644</v>
      </c>
      <c r="E2518" t="s">
        <v>2148</v>
      </c>
      <c r="F2518" s="5">
        <v>100927</v>
      </c>
      <c r="G2518" t="s">
        <v>616</v>
      </c>
    </row>
    <row r="2519" spans="1:7" x14ac:dyDescent="0.35">
      <c r="A2519" t="s">
        <v>1991</v>
      </c>
      <c r="B2519" t="s">
        <v>921</v>
      </c>
      <c r="C2519" t="s">
        <v>2183</v>
      </c>
      <c r="D2519" s="3">
        <v>45644</v>
      </c>
      <c r="E2519" t="s">
        <v>2149</v>
      </c>
      <c r="F2519" s="5">
        <v>17113</v>
      </c>
      <c r="G2519" t="s">
        <v>553</v>
      </c>
    </row>
    <row r="2520" spans="1:7" x14ac:dyDescent="0.35">
      <c r="A2520" t="s">
        <v>1991</v>
      </c>
      <c r="B2520" t="s">
        <v>921</v>
      </c>
      <c r="C2520" t="s">
        <v>2183</v>
      </c>
      <c r="D2520" s="3">
        <v>45644</v>
      </c>
      <c r="E2520" t="s">
        <v>2150</v>
      </c>
      <c r="F2520" s="5">
        <v>24664</v>
      </c>
      <c r="G2520" t="s">
        <v>478</v>
      </c>
    </row>
    <row r="2521" spans="1:7" x14ac:dyDescent="0.35">
      <c r="A2521" t="s">
        <v>1991</v>
      </c>
      <c r="B2521" t="s">
        <v>921</v>
      </c>
      <c r="C2521" t="s">
        <v>2183</v>
      </c>
      <c r="D2521" s="3">
        <v>45644</v>
      </c>
      <c r="E2521" t="s">
        <v>2151</v>
      </c>
      <c r="F2521" s="5">
        <v>40462</v>
      </c>
      <c r="G2521" t="s">
        <v>642</v>
      </c>
    </row>
    <row r="2522" spans="1:7" x14ac:dyDescent="0.35">
      <c r="A2522" t="s">
        <v>1991</v>
      </c>
      <c r="B2522" t="s">
        <v>921</v>
      </c>
      <c r="C2522" t="s">
        <v>2183</v>
      </c>
      <c r="D2522" s="3">
        <v>45644</v>
      </c>
      <c r="E2522" t="s">
        <v>2152</v>
      </c>
      <c r="F2522" s="5">
        <v>58612</v>
      </c>
      <c r="G2522" t="s">
        <v>629</v>
      </c>
    </row>
    <row r="2523" spans="1:7" x14ac:dyDescent="0.35">
      <c r="A2523" t="s">
        <v>1991</v>
      </c>
      <c r="B2523" t="s">
        <v>921</v>
      </c>
      <c r="C2523" t="s">
        <v>2183</v>
      </c>
      <c r="D2523" s="3">
        <v>45644</v>
      </c>
      <c r="E2523" t="s">
        <v>2153</v>
      </c>
      <c r="F2523" s="5">
        <v>40655</v>
      </c>
      <c r="G2523" t="s">
        <v>344</v>
      </c>
    </row>
    <row r="2524" spans="1:7" x14ac:dyDescent="0.35">
      <c r="A2524" t="s">
        <v>1991</v>
      </c>
      <c r="B2524" t="s">
        <v>921</v>
      </c>
      <c r="C2524" t="s">
        <v>2183</v>
      </c>
      <c r="D2524" s="3">
        <v>45644</v>
      </c>
      <c r="E2524" t="s">
        <v>2154</v>
      </c>
      <c r="F2524" s="5">
        <v>123296</v>
      </c>
      <c r="G2524" t="s">
        <v>303</v>
      </c>
    </row>
    <row r="2525" spans="1:7" x14ac:dyDescent="0.35">
      <c r="A2525" t="s">
        <v>1991</v>
      </c>
      <c r="B2525" t="s">
        <v>921</v>
      </c>
      <c r="C2525" t="s">
        <v>2183</v>
      </c>
      <c r="D2525" s="3">
        <v>45644</v>
      </c>
      <c r="E2525" t="s">
        <v>2155</v>
      </c>
      <c r="F2525" s="5">
        <v>26708</v>
      </c>
      <c r="G2525" t="s">
        <v>655</v>
      </c>
    </row>
    <row r="2526" spans="1:7" x14ac:dyDescent="0.35">
      <c r="A2526" t="s">
        <v>1991</v>
      </c>
      <c r="B2526" t="s">
        <v>921</v>
      </c>
      <c r="C2526" t="s">
        <v>2183</v>
      </c>
      <c r="D2526" s="3">
        <v>45644</v>
      </c>
      <c r="E2526" t="s">
        <v>2156</v>
      </c>
      <c r="F2526" s="5">
        <v>11141</v>
      </c>
      <c r="G2526" t="s">
        <v>668</v>
      </c>
    </row>
    <row r="2527" spans="1:7" x14ac:dyDescent="0.35">
      <c r="A2527" t="s">
        <v>1991</v>
      </c>
      <c r="B2527" t="s">
        <v>921</v>
      </c>
      <c r="C2527" t="s">
        <v>2184</v>
      </c>
      <c r="D2527" s="3">
        <v>45663</v>
      </c>
      <c r="E2527" t="s">
        <v>2157</v>
      </c>
      <c r="F2527" s="5">
        <v>5260.94</v>
      </c>
      <c r="G2527" t="s">
        <v>42</v>
      </c>
    </row>
    <row r="2528" spans="1:7" x14ac:dyDescent="0.35">
      <c r="A2528" t="s">
        <v>1991</v>
      </c>
      <c r="B2528" t="s">
        <v>921</v>
      </c>
      <c r="C2528" t="s">
        <v>2181</v>
      </c>
      <c r="D2528" s="3">
        <v>45566</v>
      </c>
      <c r="E2528" t="s">
        <v>2158</v>
      </c>
      <c r="F2528" s="5">
        <v>3810.66</v>
      </c>
      <c r="G2528" t="s">
        <v>513</v>
      </c>
    </row>
    <row r="2529" spans="1:7" x14ac:dyDescent="0.35">
      <c r="A2529" t="s">
        <v>1991</v>
      </c>
      <c r="B2529" t="s">
        <v>921</v>
      </c>
      <c r="C2529" t="s">
        <v>2184</v>
      </c>
      <c r="D2529" s="3">
        <v>45658</v>
      </c>
      <c r="E2529" t="s">
        <v>2159</v>
      </c>
      <c r="F2529" s="5">
        <v>11432</v>
      </c>
      <c r="G2529" t="s">
        <v>581</v>
      </c>
    </row>
    <row r="2530" spans="1:7" x14ac:dyDescent="0.35">
      <c r="A2530" t="s">
        <v>2160</v>
      </c>
      <c r="B2530" t="s">
        <v>695</v>
      </c>
      <c r="C2530" t="s">
        <v>2175</v>
      </c>
      <c r="E2530" t="s">
        <v>2161</v>
      </c>
      <c r="F2530" s="5">
        <v>2000</v>
      </c>
      <c r="G2530" t="s">
        <v>446</v>
      </c>
    </row>
    <row r="2531" spans="1:7" x14ac:dyDescent="0.35">
      <c r="A2531" t="s">
        <v>2160</v>
      </c>
      <c r="B2531" t="s">
        <v>695</v>
      </c>
      <c r="C2531" t="s">
        <v>2184</v>
      </c>
      <c r="E2531" t="s">
        <v>2161</v>
      </c>
      <c r="F2531" s="5">
        <v>2000</v>
      </c>
      <c r="G2531" t="s">
        <v>357</v>
      </c>
    </row>
    <row r="2532" spans="1:7" x14ac:dyDescent="0.35">
      <c r="A2532" t="s">
        <v>2160</v>
      </c>
      <c r="B2532" t="s">
        <v>695</v>
      </c>
      <c r="C2532" t="s">
        <v>2184</v>
      </c>
      <c r="E2532" t="s">
        <v>2161</v>
      </c>
      <c r="F2532" s="5">
        <v>4000</v>
      </c>
      <c r="G2532" t="s">
        <v>55</v>
      </c>
    </row>
    <row r="2533" spans="1:7" x14ac:dyDescent="0.35">
      <c r="A2533" t="s">
        <v>2160</v>
      </c>
      <c r="B2533" t="s">
        <v>695</v>
      </c>
      <c r="C2533" t="s">
        <v>2184</v>
      </c>
      <c r="E2533" t="s">
        <v>2161</v>
      </c>
      <c r="F2533" s="5">
        <v>4000</v>
      </c>
      <c r="G2533" t="s">
        <v>103</v>
      </c>
    </row>
    <row r="2534" spans="1:7" x14ac:dyDescent="0.35">
      <c r="A2534" t="s">
        <v>2160</v>
      </c>
      <c r="B2534" t="s">
        <v>695</v>
      </c>
      <c r="C2534" t="s">
        <v>2184</v>
      </c>
      <c r="E2534" t="s">
        <v>2161</v>
      </c>
      <c r="F2534" s="5">
        <v>2000</v>
      </c>
      <c r="G2534" t="s">
        <v>239</v>
      </c>
    </row>
    <row r="2535" spans="1:7" x14ac:dyDescent="0.35">
      <c r="A2535" t="s">
        <v>2160</v>
      </c>
      <c r="B2535" t="s">
        <v>695</v>
      </c>
      <c r="C2535" t="s">
        <v>2184</v>
      </c>
      <c r="E2535" t="s">
        <v>2161</v>
      </c>
      <c r="F2535" s="5">
        <v>4000</v>
      </c>
      <c r="G2535" t="s">
        <v>239</v>
      </c>
    </row>
    <row r="2536" spans="1:7" x14ac:dyDescent="0.35">
      <c r="A2536" t="s">
        <v>2160</v>
      </c>
      <c r="B2536" t="s">
        <v>695</v>
      </c>
      <c r="C2536" t="s">
        <v>2184</v>
      </c>
      <c r="E2536" t="s">
        <v>2161</v>
      </c>
      <c r="F2536" s="5">
        <v>300</v>
      </c>
      <c r="G2536" t="s">
        <v>239</v>
      </c>
    </row>
    <row r="2537" spans="1:7" x14ac:dyDescent="0.35">
      <c r="A2537" t="s">
        <v>2160</v>
      </c>
      <c r="B2537" t="s">
        <v>695</v>
      </c>
      <c r="C2537" t="s">
        <v>2184</v>
      </c>
      <c r="E2537" t="s">
        <v>2161</v>
      </c>
      <c r="F2537" s="5">
        <v>2000</v>
      </c>
      <c r="G2537" t="s">
        <v>581</v>
      </c>
    </row>
    <row r="2538" spans="1:7" x14ac:dyDescent="0.35">
      <c r="A2538" t="s">
        <v>2160</v>
      </c>
      <c r="B2538" t="s">
        <v>695</v>
      </c>
      <c r="C2538" t="s">
        <v>2184</v>
      </c>
      <c r="E2538" t="s">
        <v>2161</v>
      </c>
      <c r="F2538" s="5">
        <v>2000</v>
      </c>
      <c r="G2538" t="s">
        <v>478</v>
      </c>
    </row>
    <row r="2539" spans="1:7" x14ac:dyDescent="0.35">
      <c r="A2539" t="s">
        <v>2160</v>
      </c>
      <c r="B2539" t="s">
        <v>695</v>
      </c>
      <c r="C2539" t="s">
        <v>2184</v>
      </c>
      <c r="E2539" t="s">
        <v>2161</v>
      </c>
      <c r="F2539" s="5">
        <v>300</v>
      </c>
      <c r="G2539" t="s">
        <v>276</v>
      </c>
    </row>
    <row r="2540" spans="1:7" x14ac:dyDescent="0.35">
      <c r="A2540" t="s">
        <v>2160</v>
      </c>
      <c r="B2540" t="s">
        <v>695</v>
      </c>
      <c r="C2540" t="s">
        <v>2184</v>
      </c>
      <c r="E2540" t="s">
        <v>2161</v>
      </c>
      <c r="F2540" s="5">
        <v>4000</v>
      </c>
      <c r="G2540" t="s">
        <v>553</v>
      </c>
    </row>
    <row r="2541" spans="1:7" x14ac:dyDescent="0.35">
      <c r="A2541" t="s">
        <v>2160</v>
      </c>
      <c r="B2541" t="s">
        <v>695</v>
      </c>
      <c r="C2541" t="s">
        <v>2184</v>
      </c>
      <c r="E2541" t="s">
        <v>2161</v>
      </c>
      <c r="F2541" s="5">
        <v>2000</v>
      </c>
      <c r="G2541" t="s">
        <v>303</v>
      </c>
    </row>
    <row r="2542" spans="1:7" x14ac:dyDescent="0.35">
      <c r="A2542" t="s">
        <v>2160</v>
      </c>
      <c r="B2542" t="s">
        <v>695</v>
      </c>
      <c r="C2542" t="s">
        <v>2184</v>
      </c>
      <c r="E2542" t="s">
        <v>2161</v>
      </c>
      <c r="F2542" s="5">
        <v>2000</v>
      </c>
      <c r="G2542" t="s">
        <v>303</v>
      </c>
    </row>
    <row r="2543" spans="1:7" x14ac:dyDescent="0.35">
      <c r="A2543" t="s">
        <v>2160</v>
      </c>
      <c r="B2543" t="s">
        <v>695</v>
      </c>
      <c r="C2543" t="s">
        <v>2184</v>
      </c>
      <c r="E2543" t="s">
        <v>2161</v>
      </c>
      <c r="F2543" s="5">
        <v>4000</v>
      </c>
      <c r="G2543" t="s">
        <v>566</v>
      </c>
    </row>
    <row r="2544" spans="1:7" x14ac:dyDescent="0.35">
      <c r="A2544" t="s">
        <v>2160</v>
      </c>
      <c r="B2544" t="s">
        <v>695</v>
      </c>
      <c r="C2544" t="s">
        <v>2184</v>
      </c>
      <c r="E2544" t="s">
        <v>2161</v>
      </c>
      <c r="F2544" s="5">
        <v>2000</v>
      </c>
      <c r="G2544" t="s">
        <v>88</v>
      </c>
    </row>
    <row r="2545" spans="1:7" x14ac:dyDescent="0.35">
      <c r="A2545" t="s">
        <v>2160</v>
      </c>
      <c r="B2545" t="s">
        <v>695</v>
      </c>
      <c r="C2545" t="s">
        <v>2184</v>
      </c>
      <c r="E2545" t="s">
        <v>2161</v>
      </c>
      <c r="F2545" s="5">
        <v>2000</v>
      </c>
      <c r="G2545" t="s">
        <v>130</v>
      </c>
    </row>
    <row r="2546" spans="1:7" x14ac:dyDescent="0.35">
      <c r="A2546" t="s">
        <v>2160</v>
      </c>
      <c r="B2546" t="s">
        <v>695</v>
      </c>
      <c r="C2546" t="s">
        <v>2184</v>
      </c>
      <c r="E2546" t="s">
        <v>2161</v>
      </c>
      <c r="F2546" s="5">
        <v>2000</v>
      </c>
      <c r="G2546" t="s">
        <v>566</v>
      </c>
    </row>
    <row r="2547" spans="1:7" x14ac:dyDescent="0.35">
      <c r="A2547" t="s">
        <v>2160</v>
      </c>
      <c r="B2547" t="s">
        <v>695</v>
      </c>
      <c r="C2547" t="s">
        <v>2184</v>
      </c>
      <c r="E2547" t="s">
        <v>2161</v>
      </c>
      <c r="F2547" s="5">
        <v>2000</v>
      </c>
      <c r="G2547" t="s">
        <v>344</v>
      </c>
    </row>
    <row r="2548" spans="1:7" x14ac:dyDescent="0.35">
      <c r="A2548" t="s">
        <v>2160</v>
      </c>
      <c r="B2548" t="s">
        <v>695</v>
      </c>
      <c r="C2548" t="s">
        <v>2184</v>
      </c>
      <c r="E2548" t="s">
        <v>2161</v>
      </c>
      <c r="F2548" s="5">
        <v>2000</v>
      </c>
      <c r="G2548" t="s">
        <v>90</v>
      </c>
    </row>
    <row r="2549" spans="1:7" x14ac:dyDescent="0.35">
      <c r="A2549" t="s">
        <v>2160</v>
      </c>
      <c r="B2549" t="s">
        <v>695</v>
      </c>
      <c r="C2549" t="s">
        <v>2184</v>
      </c>
      <c r="E2549" t="s">
        <v>2161</v>
      </c>
      <c r="F2549" s="5">
        <v>2000</v>
      </c>
      <c r="G2549" t="s">
        <v>1769</v>
      </c>
    </row>
    <row r="2550" spans="1:7" x14ac:dyDescent="0.35">
      <c r="A2550" t="s">
        <v>2160</v>
      </c>
      <c r="B2550" t="s">
        <v>695</v>
      </c>
      <c r="C2550" t="s">
        <v>2184</v>
      </c>
      <c r="E2550" t="s">
        <v>2161</v>
      </c>
      <c r="F2550" s="5">
        <v>2000</v>
      </c>
      <c r="G2550" t="s">
        <v>446</v>
      </c>
    </row>
    <row r="2551" spans="1:7" x14ac:dyDescent="0.35">
      <c r="A2551" t="s">
        <v>2160</v>
      </c>
      <c r="B2551" t="s">
        <v>695</v>
      </c>
      <c r="C2551" t="s">
        <v>2184</v>
      </c>
      <c r="E2551" t="s">
        <v>2161</v>
      </c>
      <c r="F2551" s="5">
        <v>2000</v>
      </c>
      <c r="G2551" t="s">
        <v>603</v>
      </c>
    </row>
    <row r="2552" spans="1:7" x14ac:dyDescent="0.35">
      <c r="A2552" t="s">
        <v>2160</v>
      </c>
      <c r="B2552" t="s">
        <v>695</v>
      </c>
      <c r="C2552" t="s">
        <v>2184</v>
      </c>
      <c r="E2552" t="s">
        <v>2161</v>
      </c>
      <c r="F2552" s="5">
        <v>6000</v>
      </c>
      <c r="G2552" t="s">
        <v>616</v>
      </c>
    </row>
    <row r="2553" spans="1:7" x14ac:dyDescent="0.35">
      <c r="A2553" t="s">
        <v>772</v>
      </c>
      <c r="B2553" t="s">
        <v>773</v>
      </c>
      <c r="C2553" t="s">
        <v>2187</v>
      </c>
      <c r="D2553" s="3">
        <v>45690</v>
      </c>
      <c r="E2553" t="s">
        <v>2186</v>
      </c>
      <c r="F2553" s="10">
        <v>221046</v>
      </c>
      <c r="G2553" t="s">
        <v>616</v>
      </c>
    </row>
    <row r="2554" spans="1:7" x14ac:dyDescent="0.35">
      <c r="A2554" t="s">
        <v>772</v>
      </c>
      <c r="B2554" t="s">
        <v>773</v>
      </c>
      <c r="C2554" t="s">
        <v>2187</v>
      </c>
      <c r="D2554" s="3">
        <v>45690</v>
      </c>
      <c r="E2554" t="s">
        <v>2186</v>
      </c>
      <c r="F2554" s="10">
        <v>61576</v>
      </c>
      <c r="G2554" t="s">
        <v>407</v>
      </c>
    </row>
    <row r="2555" spans="1:7" x14ac:dyDescent="0.35">
      <c r="A2555" t="s">
        <v>772</v>
      </c>
      <c r="B2555" t="s">
        <v>773</v>
      </c>
      <c r="C2555" t="s">
        <v>2187</v>
      </c>
      <c r="D2555" s="3">
        <v>45690</v>
      </c>
      <c r="E2555" t="s">
        <v>2186</v>
      </c>
      <c r="F2555" s="10">
        <v>52945</v>
      </c>
      <c r="G2555" t="s">
        <v>629</v>
      </c>
    </row>
    <row r="2556" spans="1:7" x14ac:dyDescent="0.35">
      <c r="A2556" t="s">
        <v>772</v>
      </c>
      <c r="B2556" t="s">
        <v>773</v>
      </c>
      <c r="C2556" t="s">
        <v>2189</v>
      </c>
      <c r="D2556" s="3">
        <v>45690</v>
      </c>
      <c r="E2556" t="s">
        <v>2188</v>
      </c>
      <c r="F2556" s="11">
        <v>221046</v>
      </c>
      <c r="G2556" t="s">
        <v>616</v>
      </c>
    </row>
    <row r="2557" spans="1:7" x14ac:dyDescent="0.35">
      <c r="A2557" t="s">
        <v>772</v>
      </c>
      <c r="B2557" t="s">
        <v>773</v>
      </c>
      <c r="C2557" t="s">
        <v>2189</v>
      </c>
      <c r="D2557" s="3">
        <v>45690</v>
      </c>
      <c r="E2557" t="s">
        <v>2188</v>
      </c>
      <c r="F2557" s="11">
        <v>61576</v>
      </c>
      <c r="G2557" t="s">
        <v>407</v>
      </c>
    </row>
    <row r="2558" spans="1:7" x14ac:dyDescent="0.35">
      <c r="A2558" t="s">
        <v>772</v>
      </c>
      <c r="B2558" t="s">
        <v>773</v>
      </c>
      <c r="C2558" t="s">
        <v>2189</v>
      </c>
      <c r="D2558" s="3">
        <v>45690</v>
      </c>
      <c r="E2558" t="s">
        <v>2188</v>
      </c>
      <c r="F2558" s="11">
        <v>52945</v>
      </c>
      <c r="G2558" t="s">
        <v>629</v>
      </c>
    </row>
    <row r="2559" spans="1:7" x14ac:dyDescent="0.35">
      <c r="A2559" t="s">
        <v>2190</v>
      </c>
      <c r="B2559" t="s">
        <v>2191</v>
      </c>
      <c r="C2559" t="s">
        <v>2177</v>
      </c>
      <c r="D2559" s="3">
        <v>45484</v>
      </c>
      <c r="E2559" t="s">
        <v>2192</v>
      </c>
      <c r="F2559" s="1">
        <v>5891.13</v>
      </c>
      <c r="G2559" t="s">
        <v>10</v>
      </c>
    </row>
    <row r="2560" spans="1:7" x14ac:dyDescent="0.35">
      <c r="A2560" t="s">
        <v>2190</v>
      </c>
      <c r="B2560" t="s">
        <v>2191</v>
      </c>
      <c r="C2560" t="s">
        <v>2177</v>
      </c>
      <c r="D2560" s="3">
        <v>45484</v>
      </c>
      <c r="E2560" t="s">
        <v>2192</v>
      </c>
      <c r="F2560" s="1">
        <v>7220.88</v>
      </c>
      <c r="G2560" t="s">
        <v>16</v>
      </c>
    </row>
    <row r="2561" spans="1:7" x14ac:dyDescent="0.35">
      <c r="A2561" t="s">
        <v>2190</v>
      </c>
      <c r="B2561" t="s">
        <v>2191</v>
      </c>
      <c r="C2561" t="s">
        <v>2177</v>
      </c>
      <c r="D2561" s="3">
        <v>45484</v>
      </c>
      <c r="E2561" t="s">
        <v>2192</v>
      </c>
      <c r="F2561" s="1">
        <v>8862.25</v>
      </c>
      <c r="G2561" t="s">
        <v>29</v>
      </c>
    </row>
    <row r="2562" spans="1:7" x14ac:dyDescent="0.35">
      <c r="A2562" t="s">
        <v>2190</v>
      </c>
      <c r="B2562" t="s">
        <v>2191</v>
      </c>
      <c r="C2562" t="s">
        <v>2177</v>
      </c>
      <c r="D2562" s="3">
        <v>45484</v>
      </c>
      <c r="E2562" t="s">
        <v>2192</v>
      </c>
      <c r="F2562" s="1">
        <v>8824</v>
      </c>
      <c r="G2562" t="s">
        <v>42</v>
      </c>
    </row>
    <row r="2563" spans="1:7" x14ac:dyDescent="0.35">
      <c r="A2563" t="s">
        <v>2190</v>
      </c>
      <c r="B2563" t="s">
        <v>2191</v>
      </c>
      <c r="C2563" t="s">
        <v>2177</v>
      </c>
      <c r="D2563" s="3">
        <v>45484</v>
      </c>
      <c r="E2563" t="s">
        <v>2192</v>
      </c>
      <c r="F2563" s="1">
        <v>5509.75</v>
      </c>
      <c r="G2563" t="s">
        <v>63</v>
      </c>
    </row>
    <row r="2564" spans="1:7" x14ac:dyDescent="0.35">
      <c r="A2564" t="s">
        <v>2190</v>
      </c>
      <c r="B2564" t="s">
        <v>2191</v>
      </c>
      <c r="C2564" t="s">
        <v>2177</v>
      </c>
      <c r="D2564" s="3">
        <v>45484</v>
      </c>
      <c r="E2564" t="s">
        <v>2192</v>
      </c>
      <c r="F2564" s="1">
        <v>5026</v>
      </c>
      <c r="G2564" t="s">
        <v>796</v>
      </c>
    </row>
    <row r="2565" spans="1:7" x14ac:dyDescent="0.35">
      <c r="A2565" t="s">
        <v>2190</v>
      </c>
      <c r="B2565" t="s">
        <v>2191</v>
      </c>
      <c r="C2565" t="s">
        <v>2177</v>
      </c>
      <c r="D2565" s="3">
        <v>45484</v>
      </c>
      <c r="E2565" t="s">
        <v>2192</v>
      </c>
      <c r="F2565" s="1">
        <v>9017.0499999999993</v>
      </c>
      <c r="G2565" t="s">
        <v>69</v>
      </c>
    </row>
    <row r="2566" spans="1:7" x14ac:dyDescent="0.35">
      <c r="A2566" t="s">
        <v>2190</v>
      </c>
      <c r="B2566" t="s">
        <v>2191</v>
      </c>
      <c r="C2566" t="s">
        <v>2177</v>
      </c>
      <c r="D2566" s="3">
        <v>45484</v>
      </c>
      <c r="E2566" t="s">
        <v>2192</v>
      </c>
      <c r="F2566" s="1">
        <v>5395</v>
      </c>
      <c r="G2566" t="s">
        <v>82</v>
      </c>
    </row>
    <row r="2567" spans="1:7" x14ac:dyDescent="0.35">
      <c r="A2567" t="s">
        <v>2190</v>
      </c>
      <c r="B2567" t="s">
        <v>2191</v>
      </c>
      <c r="C2567" t="s">
        <v>2177</v>
      </c>
      <c r="D2567" s="3">
        <v>45484</v>
      </c>
      <c r="E2567" t="s">
        <v>2192</v>
      </c>
      <c r="F2567" s="1">
        <v>6670.75</v>
      </c>
      <c r="G2567" t="s">
        <v>88</v>
      </c>
    </row>
    <row r="2568" spans="1:7" x14ac:dyDescent="0.35">
      <c r="A2568" t="s">
        <v>2190</v>
      </c>
      <c r="B2568" t="s">
        <v>2191</v>
      </c>
      <c r="C2568" t="s">
        <v>2177</v>
      </c>
      <c r="D2568" s="3">
        <v>45484</v>
      </c>
      <c r="E2568" t="s">
        <v>2192</v>
      </c>
      <c r="F2568" s="1">
        <v>6286</v>
      </c>
      <c r="G2568" t="s">
        <v>90</v>
      </c>
    </row>
    <row r="2569" spans="1:7" x14ac:dyDescent="0.35">
      <c r="A2569" t="s">
        <v>2190</v>
      </c>
      <c r="B2569" t="s">
        <v>2191</v>
      </c>
      <c r="C2569" t="s">
        <v>2177</v>
      </c>
      <c r="D2569" s="3">
        <v>45484</v>
      </c>
      <c r="E2569" t="s">
        <v>2192</v>
      </c>
      <c r="F2569" s="1">
        <v>6101.5</v>
      </c>
      <c r="G2569" t="s">
        <v>103</v>
      </c>
    </row>
    <row r="2570" spans="1:7" x14ac:dyDescent="0.35">
      <c r="A2570" t="s">
        <v>2190</v>
      </c>
      <c r="B2570" t="s">
        <v>2191</v>
      </c>
      <c r="C2570" t="s">
        <v>2177</v>
      </c>
      <c r="D2570" s="3">
        <v>45484</v>
      </c>
      <c r="E2570" t="s">
        <v>2192</v>
      </c>
      <c r="F2570" s="1">
        <v>6349</v>
      </c>
      <c r="G2570" t="s">
        <v>116</v>
      </c>
    </row>
    <row r="2571" spans="1:7" x14ac:dyDescent="0.35">
      <c r="A2571" t="s">
        <v>2190</v>
      </c>
      <c r="B2571" t="s">
        <v>2191</v>
      </c>
      <c r="C2571" t="s">
        <v>2177</v>
      </c>
      <c r="D2571" s="3">
        <v>45484</v>
      </c>
      <c r="E2571" t="s">
        <v>2192</v>
      </c>
      <c r="F2571" s="1">
        <v>5948.75</v>
      </c>
      <c r="G2571" t="s">
        <v>1029</v>
      </c>
    </row>
    <row r="2572" spans="1:7" x14ac:dyDescent="0.35">
      <c r="A2572" t="s">
        <v>2190</v>
      </c>
      <c r="B2572" t="s">
        <v>2191</v>
      </c>
      <c r="C2572" t="s">
        <v>2177</v>
      </c>
      <c r="D2572" s="3">
        <v>45484</v>
      </c>
      <c r="E2572" t="s">
        <v>2192</v>
      </c>
      <c r="F2572" s="1">
        <v>8729.5</v>
      </c>
      <c r="G2572" t="s">
        <v>213</v>
      </c>
    </row>
    <row r="2573" spans="1:7" x14ac:dyDescent="0.35">
      <c r="A2573" t="s">
        <v>2190</v>
      </c>
      <c r="B2573" t="s">
        <v>2191</v>
      </c>
      <c r="C2573" t="s">
        <v>2177</v>
      </c>
      <c r="D2573" s="3">
        <v>45484</v>
      </c>
      <c r="E2573" t="s">
        <v>2192</v>
      </c>
      <c r="F2573" s="1">
        <v>8410</v>
      </c>
      <c r="G2573" t="s">
        <v>226</v>
      </c>
    </row>
    <row r="2574" spans="1:7" x14ac:dyDescent="0.35">
      <c r="A2574" t="s">
        <v>2190</v>
      </c>
      <c r="B2574" t="s">
        <v>2191</v>
      </c>
      <c r="C2574" t="s">
        <v>2177</v>
      </c>
      <c r="D2574" s="3">
        <v>45484</v>
      </c>
      <c r="E2574" t="s">
        <v>2193</v>
      </c>
      <c r="F2574" s="1">
        <v>10096.379999999999</v>
      </c>
      <c r="G2574" t="s">
        <v>239</v>
      </c>
    </row>
    <row r="2575" spans="1:7" x14ac:dyDescent="0.35">
      <c r="A2575" t="s">
        <v>2190</v>
      </c>
      <c r="B2575" t="s">
        <v>2191</v>
      </c>
      <c r="C2575" t="s">
        <v>2177</v>
      </c>
      <c r="D2575" s="3">
        <v>45484</v>
      </c>
      <c r="E2575" t="s">
        <v>2194</v>
      </c>
      <c r="F2575" s="1">
        <v>6481.75</v>
      </c>
      <c r="G2575" t="s">
        <v>239</v>
      </c>
    </row>
    <row r="2576" spans="1:7" x14ac:dyDescent="0.35">
      <c r="A2576" t="s">
        <v>2190</v>
      </c>
      <c r="B2576" t="s">
        <v>2191</v>
      </c>
      <c r="C2576" t="s">
        <v>2177</v>
      </c>
      <c r="D2576" s="3">
        <v>45484</v>
      </c>
      <c r="E2576" t="s">
        <v>2195</v>
      </c>
      <c r="F2576" s="1">
        <v>6802.38</v>
      </c>
      <c r="G2576" t="s">
        <v>239</v>
      </c>
    </row>
    <row r="2577" spans="1:7" x14ac:dyDescent="0.35">
      <c r="A2577" t="s">
        <v>2190</v>
      </c>
      <c r="B2577" t="s">
        <v>2191</v>
      </c>
      <c r="C2577" t="s">
        <v>2177</v>
      </c>
      <c r="D2577" s="3">
        <v>45484</v>
      </c>
      <c r="E2577" t="s">
        <v>2192</v>
      </c>
      <c r="F2577" s="1">
        <v>8808.25</v>
      </c>
      <c r="G2577" t="s">
        <v>276</v>
      </c>
    </row>
    <row r="2578" spans="1:7" x14ac:dyDescent="0.35">
      <c r="A2578" t="s">
        <v>2190</v>
      </c>
      <c r="B2578" t="s">
        <v>2191</v>
      </c>
      <c r="C2578" t="s">
        <v>2177</v>
      </c>
      <c r="D2578" s="3">
        <v>45484</v>
      </c>
      <c r="E2578" t="s">
        <v>2192</v>
      </c>
      <c r="F2578" s="1">
        <v>11321.95</v>
      </c>
      <c r="G2578" t="s">
        <v>289</v>
      </c>
    </row>
    <row r="2579" spans="1:7" x14ac:dyDescent="0.35">
      <c r="A2579" t="s">
        <v>2190</v>
      </c>
      <c r="B2579" t="s">
        <v>2191</v>
      </c>
      <c r="C2579" t="s">
        <v>2177</v>
      </c>
      <c r="D2579" s="3">
        <v>45484</v>
      </c>
      <c r="E2579" t="s">
        <v>2192</v>
      </c>
      <c r="F2579" s="1">
        <v>8812.75</v>
      </c>
      <c r="G2579" t="s">
        <v>132</v>
      </c>
    </row>
    <row r="2580" spans="1:7" x14ac:dyDescent="0.35">
      <c r="A2580" t="s">
        <v>2190</v>
      </c>
      <c r="B2580" t="s">
        <v>2191</v>
      </c>
      <c r="C2580" t="s">
        <v>2177</v>
      </c>
      <c r="D2580" s="3">
        <v>45484</v>
      </c>
      <c r="E2580" t="s">
        <v>2192</v>
      </c>
      <c r="F2580" s="1">
        <v>7839.06</v>
      </c>
      <c r="G2580" t="s">
        <v>1205</v>
      </c>
    </row>
    <row r="2581" spans="1:7" x14ac:dyDescent="0.35">
      <c r="A2581" t="s">
        <v>2190</v>
      </c>
      <c r="B2581" t="s">
        <v>2191</v>
      </c>
      <c r="C2581" t="s">
        <v>2177</v>
      </c>
      <c r="D2581" s="3">
        <v>45484</v>
      </c>
      <c r="E2581" t="s">
        <v>2196</v>
      </c>
      <c r="F2581" s="1">
        <v>9118.75</v>
      </c>
      <c r="G2581" t="s">
        <v>303</v>
      </c>
    </row>
    <row r="2582" spans="1:7" x14ac:dyDescent="0.35">
      <c r="A2582" t="s">
        <v>2190</v>
      </c>
      <c r="B2582" t="s">
        <v>2191</v>
      </c>
      <c r="C2582" t="s">
        <v>2177</v>
      </c>
      <c r="D2582" s="3">
        <v>45484</v>
      </c>
      <c r="E2582" t="s">
        <v>2197</v>
      </c>
      <c r="F2582" s="1">
        <v>9142.3799999999992</v>
      </c>
      <c r="G2582" t="s">
        <v>303</v>
      </c>
    </row>
    <row r="2583" spans="1:7" x14ac:dyDescent="0.35">
      <c r="A2583" t="s">
        <v>2190</v>
      </c>
      <c r="B2583" t="s">
        <v>2191</v>
      </c>
      <c r="C2583" t="s">
        <v>2177</v>
      </c>
      <c r="D2583" s="3">
        <v>45484</v>
      </c>
      <c r="E2583" t="s">
        <v>2198</v>
      </c>
      <c r="F2583" s="1">
        <v>11260.75</v>
      </c>
      <c r="G2583" t="s">
        <v>303</v>
      </c>
    </row>
    <row r="2584" spans="1:7" x14ac:dyDescent="0.35">
      <c r="A2584" t="s">
        <v>2190</v>
      </c>
      <c r="B2584" t="s">
        <v>2191</v>
      </c>
      <c r="C2584" t="s">
        <v>2177</v>
      </c>
      <c r="D2584" s="3">
        <v>45484</v>
      </c>
      <c r="E2584" t="s">
        <v>2192</v>
      </c>
      <c r="F2584" s="1">
        <v>6407.5</v>
      </c>
      <c r="G2584" t="s">
        <v>331</v>
      </c>
    </row>
    <row r="2585" spans="1:7" x14ac:dyDescent="0.35">
      <c r="A2585" t="s">
        <v>2190</v>
      </c>
      <c r="B2585" t="s">
        <v>2191</v>
      </c>
      <c r="C2585" t="s">
        <v>2177</v>
      </c>
      <c r="D2585" s="3">
        <v>45484</v>
      </c>
      <c r="E2585" t="s">
        <v>2192</v>
      </c>
      <c r="F2585" s="1">
        <v>7246.75</v>
      </c>
      <c r="G2585" t="s">
        <v>344</v>
      </c>
    </row>
    <row r="2586" spans="1:7" x14ac:dyDescent="0.35">
      <c r="A2586" t="s">
        <v>2190</v>
      </c>
      <c r="B2586" t="s">
        <v>2191</v>
      </c>
      <c r="C2586" t="s">
        <v>2177</v>
      </c>
      <c r="D2586" s="3">
        <v>45484</v>
      </c>
      <c r="E2586" t="s">
        <v>2199</v>
      </c>
      <c r="F2586" s="1">
        <v>7694.5</v>
      </c>
      <c r="G2586" t="s">
        <v>357</v>
      </c>
    </row>
    <row r="2587" spans="1:7" x14ac:dyDescent="0.35">
      <c r="A2587" t="s">
        <v>2190</v>
      </c>
      <c r="B2587" t="s">
        <v>2191</v>
      </c>
      <c r="C2587" t="s">
        <v>2177</v>
      </c>
      <c r="D2587" s="3">
        <v>45484</v>
      </c>
      <c r="E2587" t="s">
        <v>2200</v>
      </c>
      <c r="F2587" s="1">
        <v>10970.5</v>
      </c>
      <c r="G2587" t="s">
        <v>357</v>
      </c>
    </row>
    <row r="2588" spans="1:7" x14ac:dyDescent="0.35">
      <c r="A2588" t="s">
        <v>2190</v>
      </c>
      <c r="B2588" t="s">
        <v>2191</v>
      </c>
      <c r="C2588" t="s">
        <v>2177</v>
      </c>
      <c r="D2588" s="3">
        <v>45484</v>
      </c>
      <c r="E2588" t="s">
        <v>2201</v>
      </c>
      <c r="F2588" s="1">
        <v>8104</v>
      </c>
      <c r="G2588" t="s">
        <v>357</v>
      </c>
    </row>
    <row r="2589" spans="1:7" x14ac:dyDescent="0.35">
      <c r="A2589" t="s">
        <v>2190</v>
      </c>
      <c r="B2589" t="s">
        <v>2191</v>
      </c>
      <c r="C2589" t="s">
        <v>2177</v>
      </c>
      <c r="D2589" s="3">
        <v>45484</v>
      </c>
      <c r="E2589" t="s">
        <v>2192</v>
      </c>
      <c r="F2589" s="1">
        <v>6292.75</v>
      </c>
      <c r="G2589" t="s">
        <v>420</v>
      </c>
    </row>
    <row r="2590" spans="1:7" x14ac:dyDescent="0.35">
      <c r="A2590" t="s">
        <v>2190</v>
      </c>
      <c r="B2590" t="s">
        <v>2191</v>
      </c>
      <c r="C2590" t="s">
        <v>2177</v>
      </c>
      <c r="D2590" s="3">
        <v>45484</v>
      </c>
      <c r="E2590" t="s">
        <v>2192</v>
      </c>
      <c r="F2590" s="1">
        <v>6430</v>
      </c>
      <c r="G2590" t="s">
        <v>433</v>
      </c>
    </row>
    <row r="2591" spans="1:7" x14ac:dyDescent="0.35">
      <c r="A2591" t="s">
        <v>2190</v>
      </c>
      <c r="B2591" t="s">
        <v>2191</v>
      </c>
      <c r="C2591" t="s">
        <v>2177</v>
      </c>
      <c r="D2591" s="3">
        <v>45484</v>
      </c>
      <c r="E2591" t="s">
        <v>2192</v>
      </c>
      <c r="F2591" s="1">
        <v>8657.5</v>
      </c>
      <c r="G2591" t="s">
        <v>446</v>
      </c>
    </row>
    <row r="2592" spans="1:7" x14ac:dyDescent="0.35">
      <c r="A2592" t="s">
        <v>2190</v>
      </c>
      <c r="B2592" t="s">
        <v>2191</v>
      </c>
      <c r="C2592" t="s">
        <v>2177</v>
      </c>
      <c r="D2592" s="3">
        <v>45484</v>
      </c>
      <c r="E2592" t="s">
        <v>2192</v>
      </c>
      <c r="F2592" s="1">
        <v>6918.25</v>
      </c>
      <c r="G2592" t="s">
        <v>2236</v>
      </c>
    </row>
    <row r="2593" spans="1:7" x14ac:dyDescent="0.35">
      <c r="A2593" t="s">
        <v>2190</v>
      </c>
      <c r="B2593" t="s">
        <v>2191</v>
      </c>
      <c r="C2593" t="s">
        <v>2177</v>
      </c>
      <c r="D2593" s="3">
        <v>45484</v>
      </c>
      <c r="E2593" t="s">
        <v>2192</v>
      </c>
      <c r="F2593" s="1">
        <v>9139</v>
      </c>
      <c r="G2593" t="s">
        <v>465</v>
      </c>
    </row>
    <row r="2594" spans="1:7" x14ac:dyDescent="0.35">
      <c r="A2594" t="s">
        <v>2190</v>
      </c>
      <c r="B2594" t="s">
        <v>2191</v>
      </c>
      <c r="C2594" t="s">
        <v>2177</v>
      </c>
      <c r="D2594" s="3">
        <v>45484</v>
      </c>
      <c r="E2594" t="s">
        <v>2192</v>
      </c>
      <c r="F2594" s="1">
        <v>8518</v>
      </c>
      <c r="G2594" t="s">
        <v>491</v>
      </c>
    </row>
    <row r="2595" spans="1:7" x14ac:dyDescent="0.35">
      <c r="A2595" t="s">
        <v>2190</v>
      </c>
      <c r="B2595" t="s">
        <v>2191</v>
      </c>
      <c r="C2595" t="s">
        <v>2177</v>
      </c>
      <c r="D2595" s="3">
        <v>45484</v>
      </c>
      <c r="E2595" t="s">
        <v>2192</v>
      </c>
      <c r="F2595" s="1">
        <v>8644</v>
      </c>
      <c r="G2595" t="s">
        <v>513</v>
      </c>
    </row>
    <row r="2596" spans="1:7" x14ac:dyDescent="0.35">
      <c r="A2596" t="s">
        <v>2190</v>
      </c>
      <c r="B2596" t="s">
        <v>2191</v>
      </c>
      <c r="C2596" t="s">
        <v>2177</v>
      </c>
      <c r="D2596" s="3">
        <v>45484</v>
      </c>
      <c r="E2596" t="s">
        <v>2192</v>
      </c>
      <c r="F2596" s="1">
        <v>6505.38</v>
      </c>
      <c r="G2596" t="s">
        <v>539</v>
      </c>
    </row>
    <row r="2597" spans="1:7" x14ac:dyDescent="0.35">
      <c r="A2597" t="s">
        <v>2190</v>
      </c>
      <c r="B2597" t="s">
        <v>2191</v>
      </c>
      <c r="C2597" t="s">
        <v>2177</v>
      </c>
      <c r="D2597" s="3">
        <v>45484</v>
      </c>
      <c r="E2597" t="s">
        <v>2192</v>
      </c>
      <c r="F2597" s="1">
        <v>6299.5</v>
      </c>
      <c r="G2597" t="s">
        <v>134</v>
      </c>
    </row>
    <row r="2598" spans="1:7" x14ac:dyDescent="0.35">
      <c r="A2598" t="s">
        <v>2190</v>
      </c>
      <c r="B2598" t="s">
        <v>2191</v>
      </c>
      <c r="C2598" t="s">
        <v>2177</v>
      </c>
      <c r="D2598" s="3">
        <v>45484</v>
      </c>
      <c r="E2598" t="s">
        <v>2192</v>
      </c>
      <c r="F2598" s="1">
        <v>17610.78</v>
      </c>
      <c r="G2598" t="s">
        <v>616</v>
      </c>
    </row>
    <row r="2599" spans="1:7" x14ac:dyDescent="0.35">
      <c r="A2599" t="s">
        <v>2190</v>
      </c>
      <c r="B2599" t="s">
        <v>2191</v>
      </c>
      <c r="C2599" t="s">
        <v>2177</v>
      </c>
      <c r="D2599" s="3">
        <v>45484</v>
      </c>
      <c r="E2599" t="s">
        <v>2192</v>
      </c>
      <c r="F2599" s="1">
        <v>5518.44</v>
      </c>
      <c r="G2599" t="s">
        <v>1769</v>
      </c>
    </row>
    <row r="2600" spans="1:7" x14ac:dyDescent="0.35">
      <c r="A2600" t="s">
        <v>2190</v>
      </c>
      <c r="B2600" t="s">
        <v>2191</v>
      </c>
      <c r="C2600" t="s">
        <v>2177</v>
      </c>
      <c r="D2600" s="3">
        <v>45484</v>
      </c>
      <c r="E2600" t="s">
        <v>2192</v>
      </c>
      <c r="F2600" s="1">
        <v>6606.875</v>
      </c>
      <c r="G2600" t="s">
        <v>1793</v>
      </c>
    </row>
    <row r="2601" spans="1:7" x14ac:dyDescent="0.35">
      <c r="A2601" t="s">
        <v>2190</v>
      </c>
      <c r="B2601" t="s">
        <v>2191</v>
      </c>
      <c r="C2601" t="s">
        <v>2177</v>
      </c>
      <c r="D2601" s="3">
        <v>45484</v>
      </c>
      <c r="E2601" t="s">
        <v>2192</v>
      </c>
      <c r="F2601" s="1">
        <v>6265.75</v>
      </c>
      <c r="G2601" t="s">
        <v>642</v>
      </c>
    </row>
    <row r="2602" spans="1:7" x14ac:dyDescent="0.35">
      <c r="A2602" t="s">
        <v>2190</v>
      </c>
      <c r="B2602" t="s">
        <v>2191</v>
      </c>
      <c r="C2602" t="s">
        <v>2177</v>
      </c>
      <c r="D2602" s="3">
        <v>45484</v>
      </c>
      <c r="E2602" t="s">
        <v>2192</v>
      </c>
      <c r="F2602" s="1">
        <v>4837</v>
      </c>
      <c r="G2602" t="s">
        <v>1870</v>
      </c>
    </row>
    <row r="2603" spans="1:7" x14ac:dyDescent="0.35">
      <c r="A2603" t="s">
        <v>2190</v>
      </c>
      <c r="B2603" t="s">
        <v>2191</v>
      </c>
      <c r="C2603" t="s">
        <v>2177</v>
      </c>
      <c r="D2603" s="3">
        <v>45484</v>
      </c>
      <c r="E2603" t="s">
        <v>2192</v>
      </c>
      <c r="F2603" s="1">
        <v>8844.25</v>
      </c>
      <c r="G2603" t="s">
        <v>655</v>
      </c>
    </row>
    <row r="2604" spans="1:7" x14ac:dyDescent="0.35">
      <c r="A2604" t="s">
        <v>836</v>
      </c>
      <c r="B2604" t="s">
        <v>8</v>
      </c>
      <c r="C2604" t="s">
        <v>2189</v>
      </c>
      <c r="D2604" s="3">
        <v>45733</v>
      </c>
      <c r="E2604" t="s">
        <v>2209</v>
      </c>
      <c r="F2604" s="1">
        <v>7831.79</v>
      </c>
      <c r="G2604" t="s">
        <v>239</v>
      </c>
    </row>
    <row r="2605" spans="1:7" x14ac:dyDescent="0.35">
      <c r="A2605" t="s">
        <v>836</v>
      </c>
      <c r="B2605" t="s">
        <v>8</v>
      </c>
      <c r="C2605" t="s">
        <v>2189</v>
      </c>
      <c r="D2605" s="3">
        <v>45733</v>
      </c>
      <c r="E2605" t="s">
        <v>2210</v>
      </c>
      <c r="F2605" s="1">
        <v>5221.1899999999996</v>
      </c>
      <c r="G2605" t="s">
        <v>90</v>
      </c>
    </row>
    <row r="2606" spans="1:7" x14ac:dyDescent="0.35">
      <c r="A2606" t="s">
        <v>836</v>
      </c>
      <c r="B2606" t="s">
        <v>8</v>
      </c>
      <c r="C2606" t="s">
        <v>2189</v>
      </c>
      <c r="D2606" s="3">
        <v>45733</v>
      </c>
      <c r="E2606" t="s">
        <v>2211</v>
      </c>
      <c r="F2606" s="1">
        <v>6526.49</v>
      </c>
      <c r="G2606" t="s">
        <v>130</v>
      </c>
    </row>
    <row r="2607" spans="1:7" x14ac:dyDescent="0.35">
      <c r="A2607" t="s">
        <v>836</v>
      </c>
      <c r="B2607" t="s">
        <v>8</v>
      </c>
      <c r="C2607" t="s">
        <v>2189</v>
      </c>
      <c r="D2607" s="3">
        <v>45733</v>
      </c>
      <c r="E2607" t="s">
        <v>2212</v>
      </c>
      <c r="F2607" s="1">
        <v>46990.75</v>
      </c>
      <c r="G2607" t="s">
        <v>357</v>
      </c>
    </row>
    <row r="2608" spans="1:7" x14ac:dyDescent="0.35">
      <c r="A2608" t="s">
        <v>836</v>
      </c>
      <c r="B2608" t="s">
        <v>8</v>
      </c>
      <c r="C2608" t="s">
        <v>2189</v>
      </c>
      <c r="D2608" s="3">
        <v>45733</v>
      </c>
      <c r="E2608" t="s">
        <v>2213</v>
      </c>
      <c r="F2608" s="1">
        <v>3915.9</v>
      </c>
      <c r="G2608" t="s">
        <v>276</v>
      </c>
    </row>
    <row r="2609" spans="1:7" x14ac:dyDescent="0.35">
      <c r="A2609" t="s">
        <v>836</v>
      </c>
      <c r="B2609" t="s">
        <v>8</v>
      </c>
      <c r="C2609" t="s">
        <v>2189</v>
      </c>
      <c r="D2609" s="3">
        <v>45733</v>
      </c>
      <c r="E2609" t="s">
        <v>2214</v>
      </c>
      <c r="F2609" s="1">
        <v>1305.3</v>
      </c>
      <c r="G2609" t="s">
        <v>289</v>
      </c>
    </row>
    <row r="2610" spans="1:7" x14ac:dyDescent="0.35">
      <c r="A2610" t="s">
        <v>836</v>
      </c>
      <c r="B2610" t="s">
        <v>8</v>
      </c>
      <c r="C2610" t="s">
        <v>2189</v>
      </c>
      <c r="D2610" s="3">
        <v>45733</v>
      </c>
      <c r="E2610" t="s">
        <v>2215</v>
      </c>
      <c r="F2610" s="1">
        <v>129224.56</v>
      </c>
      <c r="G2610" t="s">
        <v>331</v>
      </c>
    </row>
    <row r="2611" spans="1:7" x14ac:dyDescent="0.35">
      <c r="A2611" t="s">
        <v>836</v>
      </c>
      <c r="B2611" t="s">
        <v>8</v>
      </c>
      <c r="C2611" t="s">
        <v>2189</v>
      </c>
      <c r="D2611" s="3">
        <v>45733</v>
      </c>
      <c r="E2611" t="s">
        <v>2216</v>
      </c>
      <c r="F2611" s="1">
        <v>1305.3</v>
      </c>
      <c r="G2611" t="s">
        <v>420</v>
      </c>
    </row>
    <row r="2612" spans="1:7" x14ac:dyDescent="0.35">
      <c r="A2612" t="s">
        <v>836</v>
      </c>
      <c r="B2612" t="s">
        <v>8</v>
      </c>
      <c r="C2612" t="s">
        <v>2189</v>
      </c>
      <c r="D2612" s="3">
        <v>45733</v>
      </c>
      <c r="E2612" t="s">
        <v>2217</v>
      </c>
      <c r="F2612" s="1">
        <v>31327.17</v>
      </c>
      <c r="G2612" t="s">
        <v>433</v>
      </c>
    </row>
    <row r="2613" spans="1:7" x14ac:dyDescent="0.35">
      <c r="A2613" t="s">
        <v>836</v>
      </c>
      <c r="B2613" t="s">
        <v>8</v>
      </c>
      <c r="C2613" t="s">
        <v>2189</v>
      </c>
      <c r="D2613" s="3">
        <v>45733</v>
      </c>
      <c r="E2613" t="s">
        <v>2218</v>
      </c>
      <c r="F2613" s="1">
        <v>27411.27</v>
      </c>
      <c r="G2613" t="s">
        <v>446</v>
      </c>
    </row>
    <row r="2614" spans="1:7" x14ac:dyDescent="0.35">
      <c r="A2614" t="s">
        <v>836</v>
      </c>
      <c r="B2614" t="s">
        <v>8</v>
      </c>
      <c r="C2614" t="s">
        <v>2189</v>
      </c>
      <c r="D2614" s="3">
        <v>45733</v>
      </c>
      <c r="E2614" t="s">
        <v>2219</v>
      </c>
      <c r="F2614" s="1">
        <v>2610.6</v>
      </c>
      <c r="G2614" t="s">
        <v>478</v>
      </c>
    </row>
    <row r="2615" spans="1:7" x14ac:dyDescent="0.35">
      <c r="A2615" t="s">
        <v>836</v>
      </c>
      <c r="B2615" t="s">
        <v>8</v>
      </c>
      <c r="C2615" t="s">
        <v>2189</v>
      </c>
      <c r="D2615" s="3">
        <v>45733</v>
      </c>
      <c r="E2615" t="s">
        <v>2220</v>
      </c>
      <c r="F2615" s="1">
        <v>27411.27</v>
      </c>
      <c r="G2615" t="s">
        <v>491</v>
      </c>
    </row>
    <row r="2616" spans="1:7" x14ac:dyDescent="0.35">
      <c r="A2616" t="s">
        <v>836</v>
      </c>
      <c r="B2616" t="s">
        <v>8</v>
      </c>
      <c r="C2616" t="s">
        <v>2189</v>
      </c>
      <c r="D2616" s="3">
        <v>45733</v>
      </c>
      <c r="E2616" t="s">
        <v>2221</v>
      </c>
      <c r="F2616" s="1">
        <v>18274.18</v>
      </c>
      <c r="G2616" t="s">
        <v>303</v>
      </c>
    </row>
    <row r="2617" spans="1:7" x14ac:dyDescent="0.35">
      <c r="A2617" t="s">
        <v>836</v>
      </c>
      <c r="B2617" t="s">
        <v>8</v>
      </c>
      <c r="C2617" t="s">
        <v>2189</v>
      </c>
      <c r="D2617" s="3">
        <v>45733</v>
      </c>
      <c r="E2617" t="s">
        <v>2222</v>
      </c>
      <c r="F2617" s="1">
        <v>3915.9</v>
      </c>
      <c r="G2617" t="s">
        <v>513</v>
      </c>
    </row>
    <row r="2618" spans="1:7" x14ac:dyDescent="0.35">
      <c r="A2618" t="s">
        <v>836</v>
      </c>
      <c r="B2618" t="s">
        <v>8</v>
      </c>
      <c r="C2618" t="s">
        <v>2189</v>
      </c>
      <c r="D2618" s="3">
        <v>45733</v>
      </c>
      <c r="E2618" t="s">
        <v>2223</v>
      </c>
      <c r="F2618" s="1">
        <v>3915.9</v>
      </c>
      <c r="G2618" t="s">
        <v>539</v>
      </c>
    </row>
    <row r="2619" spans="1:7" x14ac:dyDescent="0.35">
      <c r="A2619" t="s">
        <v>836</v>
      </c>
      <c r="B2619" t="s">
        <v>8</v>
      </c>
      <c r="C2619" t="s">
        <v>2189</v>
      </c>
      <c r="D2619" s="3">
        <v>45733</v>
      </c>
      <c r="E2619" t="s">
        <v>2224</v>
      </c>
      <c r="F2619" s="1">
        <v>10442.39</v>
      </c>
      <c r="G2619" t="s">
        <v>138</v>
      </c>
    </row>
    <row r="2620" spans="1:7" x14ac:dyDescent="0.35">
      <c r="A2620" t="s">
        <v>836</v>
      </c>
      <c r="B2620" t="s">
        <v>8</v>
      </c>
      <c r="C2620" t="s">
        <v>2189</v>
      </c>
      <c r="D2620" s="3">
        <v>45733</v>
      </c>
      <c r="E2620" t="s">
        <v>2225</v>
      </c>
      <c r="F2620" s="1">
        <v>2610.6</v>
      </c>
      <c r="G2620" t="s">
        <v>603</v>
      </c>
    </row>
    <row r="2621" spans="1:7" x14ac:dyDescent="0.35">
      <c r="A2621" t="s">
        <v>836</v>
      </c>
      <c r="B2621" t="s">
        <v>8</v>
      </c>
      <c r="C2621" t="s">
        <v>2189</v>
      </c>
      <c r="D2621" s="3">
        <v>45733</v>
      </c>
      <c r="E2621" t="s">
        <v>2226</v>
      </c>
      <c r="F2621" s="1">
        <v>2610.6</v>
      </c>
      <c r="G2621" t="s">
        <v>303</v>
      </c>
    </row>
    <row r="2622" spans="1:7" x14ac:dyDescent="0.35">
      <c r="A2622" t="s">
        <v>836</v>
      </c>
      <c r="B2622" t="s">
        <v>8</v>
      </c>
      <c r="C2622" t="s">
        <v>2189</v>
      </c>
      <c r="D2622" s="3">
        <v>45733</v>
      </c>
      <c r="E2622" t="s">
        <v>2227</v>
      </c>
      <c r="F2622" s="1">
        <v>226000</v>
      </c>
      <c r="G2622" t="s">
        <v>331</v>
      </c>
    </row>
    <row r="2623" spans="1:7" x14ac:dyDescent="0.35">
      <c r="A2623" t="s">
        <v>836</v>
      </c>
      <c r="B2623" t="s">
        <v>8</v>
      </c>
      <c r="C2623" t="s">
        <v>2189</v>
      </c>
      <c r="D2623" s="3">
        <v>45733</v>
      </c>
      <c r="E2623" t="s">
        <v>2228</v>
      </c>
      <c r="F2623" s="1">
        <v>132350</v>
      </c>
      <c r="G2623" t="s">
        <v>433</v>
      </c>
    </row>
    <row r="2624" spans="1:7" x14ac:dyDescent="0.35">
      <c r="A2624" t="s">
        <v>1991</v>
      </c>
      <c r="B2624" t="s">
        <v>921</v>
      </c>
      <c r="C2624" t="s">
        <v>2189</v>
      </c>
      <c r="D2624" s="3">
        <v>45737</v>
      </c>
      <c r="E2624" t="s">
        <v>2237</v>
      </c>
      <c r="F2624" s="12">
        <v>3250</v>
      </c>
      <c r="G2624" t="s">
        <v>2234</v>
      </c>
    </row>
    <row r="2625" spans="1:7" x14ac:dyDescent="0.35">
      <c r="A2625" t="s">
        <v>1991</v>
      </c>
      <c r="B2625" t="s">
        <v>921</v>
      </c>
      <c r="C2625" t="s">
        <v>2189</v>
      </c>
      <c r="D2625" s="3">
        <v>45737</v>
      </c>
      <c r="E2625" t="s">
        <v>2237</v>
      </c>
      <c r="F2625" s="12">
        <v>4332</v>
      </c>
      <c r="G2625" t="s">
        <v>433</v>
      </c>
    </row>
    <row r="2626" spans="1:7" x14ac:dyDescent="0.35">
      <c r="A2626" t="s">
        <v>1991</v>
      </c>
      <c r="B2626" t="s">
        <v>921</v>
      </c>
      <c r="C2626" t="s">
        <v>2189</v>
      </c>
      <c r="D2626" s="3">
        <v>45737</v>
      </c>
      <c r="E2626" t="s">
        <v>2237</v>
      </c>
      <c r="F2626" s="12">
        <v>7292</v>
      </c>
      <c r="G2626" t="s">
        <v>407</v>
      </c>
    </row>
    <row r="2627" spans="1:7" x14ac:dyDescent="0.35">
      <c r="A2627" t="s">
        <v>1991</v>
      </c>
      <c r="B2627" t="s">
        <v>921</v>
      </c>
      <c r="C2627" t="s">
        <v>2189</v>
      </c>
      <c r="D2627" s="3">
        <v>45737</v>
      </c>
      <c r="E2627" t="s">
        <v>2237</v>
      </c>
      <c r="F2627" s="12">
        <v>8419</v>
      </c>
      <c r="G2627" t="s">
        <v>394</v>
      </c>
    </row>
    <row r="2628" spans="1:7" x14ac:dyDescent="0.35">
      <c r="A2628" t="s">
        <v>1991</v>
      </c>
      <c r="B2628" t="s">
        <v>921</v>
      </c>
      <c r="C2628" t="s">
        <v>2189</v>
      </c>
      <c r="D2628" s="3">
        <v>45737</v>
      </c>
      <c r="E2628" t="s">
        <v>2237</v>
      </c>
      <c r="F2628" s="12">
        <v>8858</v>
      </c>
      <c r="G2628" t="s">
        <v>226</v>
      </c>
    </row>
    <row r="2629" spans="1:7" x14ac:dyDescent="0.35">
      <c r="A2629" t="s">
        <v>1991</v>
      </c>
      <c r="B2629" t="s">
        <v>921</v>
      </c>
      <c r="C2629" t="s">
        <v>2189</v>
      </c>
      <c r="D2629" s="3">
        <v>45737</v>
      </c>
      <c r="E2629" t="s">
        <v>2237</v>
      </c>
      <c r="F2629" s="12">
        <v>11141</v>
      </c>
      <c r="G2629" t="s">
        <v>668</v>
      </c>
    </row>
    <row r="2630" spans="1:7" x14ac:dyDescent="0.35">
      <c r="A2630" t="s">
        <v>1991</v>
      </c>
      <c r="B2630" t="s">
        <v>921</v>
      </c>
      <c r="C2630" t="s">
        <v>2189</v>
      </c>
      <c r="D2630" s="3">
        <v>45737</v>
      </c>
      <c r="E2630" t="s">
        <v>2237</v>
      </c>
      <c r="F2630" s="12">
        <v>11190</v>
      </c>
      <c r="G2630" t="s">
        <v>478</v>
      </c>
    </row>
    <row r="2631" spans="1:7" x14ac:dyDescent="0.35">
      <c r="A2631" t="s">
        <v>1991</v>
      </c>
      <c r="B2631" t="s">
        <v>921</v>
      </c>
      <c r="C2631" t="s">
        <v>2189</v>
      </c>
      <c r="D2631" s="3">
        <v>45737</v>
      </c>
      <c r="E2631" t="s">
        <v>2237</v>
      </c>
      <c r="F2631" s="12">
        <v>15788</v>
      </c>
      <c r="G2631" t="s">
        <v>526</v>
      </c>
    </row>
    <row r="2632" spans="1:7" x14ac:dyDescent="0.35">
      <c r="A2632" t="s">
        <v>1991</v>
      </c>
      <c r="B2632" t="s">
        <v>921</v>
      </c>
      <c r="C2632" t="s">
        <v>2189</v>
      </c>
      <c r="D2632" s="3">
        <v>45737</v>
      </c>
      <c r="E2632" t="s">
        <v>2237</v>
      </c>
      <c r="F2632" s="12">
        <v>16699</v>
      </c>
      <c r="G2632" t="s">
        <v>2232</v>
      </c>
    </row>
    <row r="2633" spans="1:7" x14ac:dyDescent="0.35">
      <c r="A2633" t="s">
        <v>1991</v>
      </c>
      <c r="B2633" t="s">
        <v>921</v>
      </c>
      <c r="C2633" t="s">
        <v>2189</v>
      </c>
      <c r="D2633" s="3">
        <v>45737</v>
      </c>
      <c r="E2633" t="s">
        <v>2237</v>
      </c>
      <c r="F2633" s="12">
        <v>18140</v>
      </c>
      <c r="G2633" t="s">
        <v>344</v>
      </c>
    </row>
    <row r="2634" spans="1:7" x14ac:dyDescent="0.35">
      <c r="A2634" t="s">
        <v>1991</v>
      </c>
      <c r="B2634" t="s">
        <v>921</v>
      </c>
      <c r="C2634" t="s">
        <v>2189</v>
      </c>
      <c r="D2634" s="3">
        <v>45737</v>
      </c>
      <c r="E2634" t="s">
        <v>2237</v>
      </c>
      <c r="F2634" s="12">
        <v>19408</v>
      </c>
      <c r="G2634" t="s">
        <v>103</v>
      </c>
    </row>
    <row r="2635" spans="1:7" x14ac:dyDescent="0.35">
      <c r="A2635" t="s">
        <v>1991</v>
      </c>
      <c r="B2635" t="s">
        <v>921</v>
      </c>
      <c r="C2635" t="s">
        <v>2189</v>
      </c>
      <c r="D2635" s="3">
        <v>45737</v>
      </c>
      <c r="E2635" t="s">
        <v>2240</v>
      </c>
      <c r="F2635" s="12">
        <v>19888</v>
      </c>
      <c r="G2635" t="s">
        <v>239</v>
      </c>
    </row>
    <row r="2636" spans="1:7" x14ac:dyDescent="0.35">
      <c r="A2636" t="s">
        <v>1991</v>
      </c>
      <c r="B2636" t="s">
        <v>921</v>
      </c>
      <c r="C2636" t="s">
        <v>2189</v>
      </c>
      <c r="D2636" s="3">
        <v>45737</v>
      </c>
      <c r="E2636" t="s">
        <v>2237</v>
      </c>
      <c r="F2636" s="12">
        <v>20201</v>
      </c>
      <c r="G2636" t="s">
        <v>42</v>
      </c>
    </row>
    <row r="2637" spans="1:7" x14ac:dyDescent="0.35">
      <c r="A2637" t="s">
        <v>1991</v>
      </c>
      <c r="B2637" t="s">
        <v>921</v>
      </c>
      <c r="C2637" t="s">
        <v>2189</v>
      </c>
      <c r="D2637" s="3">
        <v>45737</v>
      </c>
      <c r="E2637" t="s">
        <v>2239</v>
      </c>
      <c r="F2637" s="12">
        <v>22223</v>
      </c>
      <c r="G2637" t="s">
        <v>239</v>
      </c>
    </row>
    <row r="2638" spans="1:7" x14ac:dyDescent="0.35">
      <c r="A2638" t="s">
        <v>1991</v>
      </c>
      <c r="B2638" t="s">
        <v>921</v>
      </c>
      <c r="C2638" t="s">
        <v>2189</v>
      </c>
      <c r="D2638" s="3">
        <v>45737</v>
      </c>
      <c r="E2638" t="s">
        <v>2237</v>
      </c>
      <c r="F2638" s="12">
        <v>23112</v>
      </c>
      <c r="G2638" t="s">
        <v>134</v>
      </c>
    </row>
    <row r="2639" spans="1:7" x14ac:dyDescent="0.35">
      <c r="A2639" t="s">
        <v>1991</v>
      </c>
      <c r="B2639" t="s">
        <v>921</v>
      </c>
      <c r="C2639" t="s">
        <v>2189</v>
      </c>
      <c r="D2639" s="3">
        <v>45737</v>
      </c>
      <c r="E2639" t="s">
        <v>2237</v>
      </c>
      <c r="F2639" s="12">
        <v>23284</v>
      </c>
      <c r="G2639" t="s">
        <v>2231</v>
      </c>
    </row>
    <row r="2640" spans="1:7" x14ac:dyDescent="0.35">
      <c r="A2640" t="s">
        <v>1991</v>
      </c>
      <c r="B2640" t="s">
        <v>921</v>
      </c>
      <c r="C2640" t="s">
        <v>2189</v>
      </c>
      <c r="D2640" s="3">
        <v>45737</v>
      </c>
      <c r="E2640" t="s">
        <v>2237</v>
      </c>
      <c r="F2640" s="12">
        <v>23862</v>
      </c>
      <c r="G2640" t="s">
        <v>90</v>
      </c>
    </row>
    <row r="2641" spans="1:7" x14ac:dyDescent="0.35">
      <c r="A2641" t="s">
        <v>1991</v>
      </c>
      <c r="B2641" t="s">
        <v>921</v>
      </c>
      <c r="C2641" t="s">
        <v>2189</v>
      </c>
      <c r="D2641" s="3">
        <v>45737</v>
      </c>
      <c r="E2641" t="s">
        <v>2237</v>
      </c>
      <c r="F2641" s="12">
        <v>25502</v>
      </c>
      <c r="G2641" t="s">
        <v>116</v>
      </c>
    </row>
    <row r="2642" spans="1:7" x14ac:dyDescent="0.35">
      <c r="A2642" t="s">
        <v>1991</v>
      </c>
      <c r="B2642" t="s">
        <v>921</v>
      </c>
      <c r="C2642" t="s">
        <v>2189</v>
      </c>
      <c r="D2642" s="3">
        <v>45737</v>
      </c>
      <c r="E2642" t="s">
        <v>2237</v>
      </c>
      <c r="F2642" s="12">
        <v>26901</v>
      </c>
      <c r="G2642" t="s">
        <v>491</v>
      </c>
    </row>
    <row r="2643" spans="1:7" x14ac:dyDescent="0.35">
      <c r="A2643" t="s">
        <v>1991</v>
      </c>
      <c r="B2643" t="s">
        <v>921</v>
      </c>
      <c r="C2643" t="s">
        <v>2189</v>
      </c>
      <c r="D2643" s="3">
        <v>45737</v>
      </c>
      <c r="E2643" t="s">
        <v>2237</v>
      </c>
      <c r="F2643" s="12">
        <v>27221</v>
      </c>
      <c r="G2643" t="s">
        <v>140</v>
      </c>
    </row>
    <row r="2644" spans="1:7" x14ac:dyDescent="0.35">
      <c r="A2644" t="s">
        <v>1991</v>
      </c>
      <c r="B2644" t="s">
        <v>921</v>
      </c>
      <c r="C2644" t="s">
        <v>2189</v>
      </c>
      <c r="D2644" s="3">
        <v>45737</v>
      </c>
      <c r="E2644" t="s">
        <v>2242</v>
      </c>
      <c r="F2644" s="12">
        <v>29446</v>
      </c>
      <c r="G2644" t="s">
        <v>303</v>
      </c>
    </row>
    <row r="2645" spans="1:7" x14ac:dyDescent="0.35">
      <c r="A2645" t="s">
        <v>1991</v>
      </c>
      <c r="B2645" t="s">
        <v>921</v>
      </c>
      <c r="C2645" t="s">
        <v>2189</v>
      </c>
      <c r="D2645" s="3">
        <v>45737</v>
      </c>
      <c r="E2645" t="s">
        <v>2237</v>
      </c>
      <c r="F2645" s="12">
        <v>30975</v>
      </c>
      <c r="G2645" t="s">
        <v>553</v>
      </c>
    </row>
    <row r="2646" spans="1:7" x14ac:dyDescent="0.35">
      <c r="A2646" t="s">
        <v>1991</v>
      </c>
      <c r="B2646" t="s">
        <v>921</v>
      </c>
      <c r="C2646" t="s">
        <v>2189</v>
      </c>
      <c r="D2646" s="3">
        <v>45737</v>
      </c>
      <c r="E2646" t="s">
        <v>2237</v>
      </c>
      <c r="F2646" s="12">
        <v>32138</v>
      </c>
      <c r="G2646" t="s">
        <v>2230</v>
      </c>
    </row>
    <row r="2647" spans="1:7" x14ac:dyDescent="0.35">
      <c r="A2647" t="s">
        <v>1991</v>
      </c>
      <c r="B2647" t="s">
        <v>921</v>
      </c>
      <c r="C2647" t="s">
        <v>2189</v>
      </c>
      <c r="D2647" s="3">
        <v>45737</v>
      </c>
      <c r="E2647" t="s">
        <v>2241</v>
      </c>
      <c r="F2647" s="12">
        <v>32382</v>
      </c>
      <c r="G2647" t="s">
        <v>303</v>
      </c>
    </row>
    <row r="2648" spans="1:7" x14ac:dyDescent="0.35">
      <c r="A2648" t="s">
        <v>1991</v>
      </c>
      <c r="B2648" t="s">
        <v>921</v>
      </c>
      <c r="C2648" t="s">
        <v>2189</v>
      </c>
      <c r="D2648" s="3">
        <v>45737</v>
      </c>
      <c r="E2648" t="s">
        <v>2237</v>
      </c>
      <c r="F2648" s="12">
        <v>32488</v>
      </c>
      <c r="G2648" t="s">
        <v>465</v>
      </c>
    </row>
    <row r="2649" spans="1:7" x14ac:dyDescent="0.35">
      <c r="A2649" t="s">
        <v>1991</v>
      </c>
      <c r="B2649" t="s">
        <v>921</v>
      </c>
      <c r="C2649" t="s">
        <v>2189</v>
      </c>
      <c r="D2649" s="3">
        <v>45737</v>
      </c>
      <c r="E2649" t="s">
        <v>2243</v>
      </c>
      <c r="F2649" s="12">
        <v>36838</v>
      </c>
      <c r="G2649" t="s">
        <v>357</v>
      </c>
    </row>
    <row r="2650" spans="1:7" x14ac:dyDescent="0.35">
      <c r="A2650" t="s">
        <v>1991</v>
      </c>
      <c r="B2650" t="s">
        <v>921</v>
      </c>
      <c r="C2650" t="s">
        <v>2189</v>
      </c>
      <c r="D2650" s="3">
        <v>45737</v>
      </c>
      <c r="E2650" t="s">
        <v>2237</v>
      </c>
      <c r="F2650" s="12">
        <v>37762</v>
      </c>
      <c r="G2650" t="s">
        <v>420</v>
      </c>
    </row>
    <row r="2651" spans="1:7" x14ac:dyDescent="0.35">
      <c r="A2651" t="s">
        <v>1991</v>
      </c>
      <c r="B2651" t="s">
        <v>921</v>
      </c>
      <c r="C2651" t="s">
        <v>2189</v>
      </c>
      <c r="D2651" s="3">
        <v>45737</v>
      </c>
      <c r="E2651" t="s">
        <v>2237</v>
      </c>
      <c r="F2651" s="12">
        <v>38187</v>
      </c>
      <c r="G2651" t="s">
        <v>16</v>
      </c>
    </row>
    <row r="2652" spans="1:7" x14ac:dyDescent="0.35">
      <c r="A2652" t="s">
        <v>1991</v>
      </c>
      <c r="B2652" t="s">
        <v>921</v>
      </c>
      <c r="C2652" t="s">
        <v>2189</v>
      </c>
      <c r="D2652" s="3">
        <v>45737</v>
      </c>
      <c r="E2652" t="s">
        <v>2237</v>
      </c>
      <c r="F2652" s="12">
        <v>40320</v>
      </c>
      <c r="G2652" t="s">
        <v>603</v>
      </c>
    </row>
    <row r="2653" spans="1:7" x14ac:dyDescent="0.35">
      <c r="A2653" t="s">
        <v>1991</v>
      </c>
      <c r="B2653" t="s">
        <v>921</v>
      </c>
      <c r="C2653" t="s">
        <v>2189</v>
      </c>
      <c r="D2653" s="3">
        <v>45737</v>
      </c>
      <c r="E2653" t="s">
        <v>2237</v>
      </c>
      <c r="F2653" s="12">
        <v>43776</v>
      </c>
      <c r="G2653" t="s">
        <v>446</v>
      </c>
    </row>
    <row r="2654" spans="1:7" x14ac:dyDescent="0.35">
      <c r="A2654" t="s">
        <v>1991</v>
      </c>
      <c r="B2654" t="s">
        <v>921</v>
      </c>
      <c r="C2654" t="s">
        <v>2189</v>
      </c>
      <c r="D2654" s="3">
        <v>45737</v>
      </c>
      <c r="E2654" t="s">
        <v>2237</v>
      </c>
      <c r="F2654" s="12">
        <v>45043</v>
      </c>
      <c r="G2654" t="s">
        <v>642</v>
      </c>
    </row>
    <row r="2655" spans="1:7" x14ac:dyDescent="0.35">
      <c r="A2655" t="s">
        <v>1991</v>
      </c>
      <c r="B2655" t="s">
        <v>921</v>
      </c>
      <c r="C2655" t="s">
        <v>2189</v>
      </c>
      <c r="D2655" s="3">
        <v>45737</v>
      </c>
      <c r="E2655" t="s">
        <v>2237</v>
      </c>
      <c r="F2655" s="12">
        <v>45324</v>
      </c>
      <c r="G2655" t="s">
        <v>130</v>
      </c>
    </row>
    <row r="2656" spans="1:7" x14ac:dyDescent="0.35">
      <c r="A2656" t="s">
        <v>1991</v>
      </c>
      <c r="B2656" t="s">
        <v>921</v>
      </c>
      <c r="C2656" t="s">
        <v>2189</v>
      </c>
      <c r="D2656" s="3">
        <v>45737</v>
      </c>
      <c r="E2656" t="s">
        <v>2237</v>
      </c>
      <c r="F2656" s="12">
        <v>47210</v>
      </c>
      <c r="G2656" t="s">
        <v>88</v>
      </c>
    </row>
    <row r="2657" spans="1:7" x14ac:dyDescent="0.35">
      <c r="A2657" t="s">
        <v>1991</v>
      </c>
      <c r="B2657" t="s">
        <v>921</v>
      </c>
      <c r="C2657" t="s">
        <v>2189</v>
      </c>
      <c r="D2657" s="3">
        <v>45737</v>
      </c>
      <c r="E2657" t="s">
        <v>2237</v>
      </c>
      <c r="F2657" s="12">
        <v>47605</v>
      </c>
      <c r="G2657" t="s">
        <v>69</v>
      </c>
    </row>
    <row r="2658" spans="1:7" x14ac:dyDescent="0.35">
      <c r="A2658" t="s">
        <v>1991</v>
      </c>
      <c r="B2658" t="s">
        <v>921</v>
      </c>
      <c r="C2658" t="s">
        <v>2189</v>
      </c>
      <c r="D2658" s="3">
        <v>45737</v>
      </c>
      <c r="E2658" t="s">
        <v>2237</v>
      </c>
      <c r="F2658" s="12">
        <v>53430</v>
      </c>
      <c r="G2658" t="s">
        <v>539</v>
      </c>
    </row>
    <row r="2659" spans="1:7" x14ac:dyDescent="0.35">
      <c r="A2659" t="s">
        <v>1991</v>
      </c>
      <c r="B2659" t="s">
        <v>921</v>
      </c>
      <c r="C2659" t="s">
        <v>2189</v>
      </c>
      <c r="D2659" s="3">
        <v>45737</v>
      </c>
      <c r="E2659" t="s">
        <v>2237</v>
      </c>
      <c r="F2659" s="12">
        <v>54433</v>
      </c>
      <c r="G2659" t="s">
        <v>629</v>
      </c>
    </row>
    <row r="2660" spans="1:7" x14ac:dyDescent="0.35">
      <c r="A2660" t="s">
        <v>1991</v>
      </c>
      <c r="B2660" t="s">
        <v>921</v>
      </c>
      <c r="C2660" t="s">
        <v>2189</v>
      </c>
      <c r="D2660" s="3">
        <v>45737</v>
      </c>
      <c r="E2660" t="s">
        <v>2237</v>
      </c>
      <c r="F2660" s="12">
        <v>56819</v>
      </c>
      <c r="G2660" t="s">
        <v>2233</v>
      </c>
    </row>
    <row r="2661" spans="1:7" x14ac:dyDescent="0.35">
      <c r="A2661" t="s">
        <v>1991</v>
      </c>
      <c r="B2661" t="s">
        <v>921</v>
      </c>
      <c r="C2661" t="s">
        <v>2189</v>
      </c>
      <c r="D2661" s="3">
        <v>45737</v>
      </c>
      <c r="E2661" t="s">
        <v>2238</v>
      </c>
      <c r="F2661" s="12">
        <v>58639</v>
      </c>
      <c r="G2661" t="s">
        <v>357</v>
      </c>
    </row>
    <row r="2662" spans="1:7" x14ac:dyDescent="0.35">
      <c r="A2662" t="s">
        <v>1991</v>
      </c>
      <c r="B2662" t="s">
        <v>921</v>
      </c>
      <c r="C2662" t="s">
        <v>2189</v>
      </c>
      <c r="D2662" s="3">
        <v>45737</v>
      </c>
      <c r="E2662" t="s">
        <v>2237</v>
      </c>
      <c r="F2662" s="12">
        <v>65058</v>
      </c>
      <c r="G2662" t="s">
        <v>276</v>
      </c>
    </row>
    <row r="2663" spans="1:7" x14ac:dyDescent="0.35">
      <c r="A2663" t="s">
        <v>1991</v>
      </c>
      <c r="B2663" t="s">
        <v>921</v>
      </c>
      <c r="C2663" t="s">
        <v>2189</v>
      </c>
      <c r="D2663" s="3">
        <v>45737</v>
      </c>
      <c r="E2663" t="s">
        <v>2237</v>
      </c>
      <c r="F2663" s="12">
        <v>67787</v>
      </c>
      <c r="G2663" t="s">
        <v>655</v>
      </c>
    </row>
    <row r="2664" spans="1:7" x14ac:dyDescent="0.35">
      <c r="A2664" t="s">
        <v>1991</v>
      </c>
      <c r="B2664" t="s">
        <v>921</v>
      </c>
      <c r="C2664" t="s">
        <v>2189</v>
      </c>
      <c r="D2664" s="3">
        <v>45737</v>
      </c>
      <c r="E2664" t="s">
        <v>2237</v>
      </c>
      <c r="F2664" s="12">
        <v>69911</v>
      </c>
      <c r="G2664" t="s">
        <v>132</v>
      </c>
    </row>
    <row r="2665" spans="1:7" x14ac:dyDescent="0.35">
      <c r="A2665" t="s">
        <v>1991</v>
      </c>
      <c r="B2665" t="s">
        <v>921</v>
      </c>
      <c r="C2665" t="s">
        <v>2189</v>
      </c>
      <c r="D2665" s="3">
        <v>45737</v>
      </c>
      <c r="E2665" t="s">
        <v>2237</v>
      </c>
      <c r="F2665" s="12">
        <v>80273</v>
      </c>
      <c r="G2665" t="s">
        <v>331</v>
      </c>
    </row>
    <row r="2666" spans="1:7" x14ac:dyDescent="0.35">
      <c r="A2666" t="s">
        <v>1991</v>
      </c>
      <c r="B2666" t="s">
        <v>921</v>
      </c>
      <c r="C2666" t="s">
        <v>2189</v>
      </c>
      <c r="D2666" s="3">
        <v>45737</v>
      </c>
      <c r="E2666" t="s">
        <v>2237</v>
      </c>
      <c r="F2666" s="12">
        <v>80767</v>
      </c>
      <c r="G2666" t="s">
        <v>29</v>
      </c>
    </row>
    <row r="2667" spans="1:7" x14ac:dyDescent="0.35">
      <c r="A2667" t="s">
        <v>1991</v>
      </c>
      <c r="B2667" t="s">
        <v>921</v>
      </c>
      <c r="C2667" t="s">
        <v>2189</v>
      </c>
      <c r="D2667" s="3">
        <v>45737</v>
      </c>
      <c r="E2667" t="s">
        <v>2237</v>
      </c>
      <c r="F2667" s="12">
        <v>94618</v>
      </c>
      <c r="G2667" t="s">
        <v>357</v>
      </c>
    </row>
    <row r="2668" spans="1:7" x14ac:dyDescent="0.35">
      <c r="A2668" t="s">
        <v>1991</v>
      </c>
      <c r="B2668" t="s">
        <v>921</v>
      </c>
      <c r="C2668" t="s">
        <v>2189</v>
      </c>
      <c r="D2668" s="3">
        <v>45737</v>
      </c>
      <c r="E2668" t="s">
        <v>2237</v>
      </c>
      <c r="F2668" s="12">
        <v>95174</v>
      </c>
      <c r="G2668" t="s">
        <v>213</v>
      </c>
    </row>
    <row r="2669" spans="1:7" x14ac:dyDescent="0.35">
      <c r="A2669" t="s">
        <v>1991</v>
      </c>
      <c r="B2669" t="s">
        <v>921</v>
      </c>
      <c r="C2669" t="s">
        <v>2189</v>
      </c>
      <c r="D2669" s="3">
        <v>45737</v>
      </c>
      <c r="E2669" t="s">
        <v>2237</v>
      </c>
      <c r="F2669" s="12">
        <v>95460</v>
      </c>
      <c r="G2669" t="s">
        <v>513</v>
      </c>
    </row>
    <row r="2670" spans="1:7" x14ac:dyDescent="0.35">
      <c r="A2670" t="s">
        <v>1991</v>
      </c>
      <c r="B2670" t="s">
        <v>921</v>
      </c>
      <c r="C2670" t="s">
        <v>2189</v>
      </c>
      <c r="D2670" s="3">
        <v>45737</v>
      </c>
      <c r="E2670" t="s">
        <v>2244</v>
      </c>
      <c r="F2670" s="12">
        <v>101642</v>
      </c>
      <c r="G2670" t="s">
        <v>303</v>
      </c>
    </row>
    <row r="2671" spans="1:7" x14ac:dyDescent="0.35">
      <c r="A2671" t="s">
        <v>1991</v>
      </c>
      <c r="B2671" t="s">
        <v>921</v>
      </c>
      <c r="C2671" t="s">
        <v>2189</v>
      </c>
      <c r="D2671" s="3">
        <v>45737</v>
      </c>
      <c r="E2671" t="s">
        <v>2237</v>
      </c>
      <c r="F2671" s="12">
        <v>129677</v>
      </c>
      <c r="G2671" t="s">
        <v>616</v>
      </c>
    </row>
    <row r="2672" spans="1:7" x14ac:dyDescent="0.35">
      <c r="A2672" t="s">
        <v>920</v>
      </c>
      <c r="B2672" t="s">
        <v>921</v>
      </c>
      <c r="C2672" t="s">
        <v>2189</v>
      </c>
      <c r="D2672" s="3">
        <v>45737</v>
      </c>
      <c r="E2672" t="s">
        <v>2245</v>
      </c>
      <c r="F2672" s="14">
        <v>52780</v>
      </c>
      <c r="G2672" t="s">
        <v>88</v>
      </c>
    </row>
    <row r="2673" spans="1:8" x14ac:dyDescent="0.35">
      <c r="A2673" t="s">
        <v>920</v>
      </c>
      <c r="B2673" t="s">
        <v>921</v>
      </c>
      <c r="C2673" t="s">
        <v>2189</v>
      </c>
      <c r="D2673" s="3">
        <v>45737</v>
      </c>
      <c r="E2673" t="s">
        <v>2245</v>
      </c>
      <c r="F2673" s="14">
        <v>33930</v>
      </c>
      <c r="G2673" t="s">
        <v>331</v>
      </c>
    </row>
    <row r="2674" spans="1:8" x14ac:dyDescent="0.35">
      <c r="A2674" t="s">
        <v>920</v>
      </c>
      <c r="B2674" t="s">
        <v>921</v>
      </c>
      <c r="C2674" t="s">
        <v>2189</v>
      </c>
      <c r="D2674" s="3">
        <v>45737</v>
      </c>
      <c r="E2674" t="s">
        <v>2245</v>
      </c>
      <c r="F2674" s="14">
        <v>41470</v>
      </c>
      <c r="G2674" t="s">
        <v>446</v>
      </c>
    </row>
    <row r="2675" spans="1:8" x14ac:dyDescent="0.35">
      <c r="A2675" t="s">
        <v>920</v>
      </c>
      <c r="B2675" t="s">
        <v>921</v>
      </c>
      <c r="C2675" t="s">
        <v>2189</v>
      </c>
      <c r="D2675" s="3">
        <v>45737</v>
      </c>
      <c r="E2675" t="s">
        <v>2245</v>
      </c>
      <c r="F2675" s="14">
        <v>41470</v>
      </c>
      <c r="G2675" t="s">
        <v>513</v>
      </c>
    </row>
    <row r="2676" spans="1:8" x14ac:dyDescent="0.35">
      <c r="A2676" t="s">
        <v>920</v>
      </c>
      <c r="B2676" t="s">
        <v>921</v>
      </c>
      <c r="C2676" t="s">
        <v>2189</v>
      </c>
      <c r="D2676" s="3">
        <v>45737</v>
      </c>
      <c r="E2676" t="s">
        <v>2245</v>
      </c>
      <c r="F2676" s="14">
        <v>49010</v>
      </c>
      <c r="G2676" t="s">
        <v>526</v>
      </c>
    </row>
    <row r="2677" spans="1:8" x14ac:dyDescent="0.35">
      <c r="A2677" t="s">
        <v>920</v>
      </c>
      <c r="B2677" t="s">
        <v>921</v>
      </c>
      <c r="C2677" t="s">
        <v>2189</v>
      </c>
      <c r="D2677" s="3">
        <v>45737</v>
      </c>
      <c r="E2677" t="s">
        <v>2245</v>
      </c>
      <c r="F2677" s="14">
        <v>37700</v>
      </c>
      <c r="G2677" t="s">
        <v>344</v>
      </c>
    </row>
    <row r="2678" spans="1:8" x14ac:dyDescent="0.35">
      <c r="A2678" t="s">
        <v>1991</v>
      </c>
      <c r="B2678" t="s">
        <v>921</v>
      </c>
      <c r="C2678" t="s">
        <v>2189</v>
      </c>
      <c r="D2678" s="3">
        <v>45744</v>
      </c>
      <c r="E2678" t="s">
        <v>2247</v>
      </c>
      <c r="F2678" s="14">
        <v>122126</v>
      </c>
      <c r="G2678" t="s">
        <v>1029</v>
      </c>
      <c r="H2678" s="14"/>
    </row>
    <row r="2679" spans="1:8" x14ac:dyDescent="0.35">
      <c r="A2679" t="s">
        <v>1991</v>
      </c>
      <c r="B2679" t="s">
        <v>921</v>
      </c>
      <c r="C2679" t="s">
        <v>2189</v>
      </c>
      <c r="D2679" s="3">
        <v>45744</v>
      </c>
      <c r="E2679" t="s">
        <v>2246</v>
      </c>
      <c r="F2679" s="14">
        <v>65620</v>
      </c>
      <c r="G2679" t="s">
        <v>1793</v>
      </c>
      <c r="H2679" s="14"/>
    </row>
    <row r="2680" spans="1:8" x14ac:dyDescent="0.35">
      <c r="A2680" t="s">
        <v>694</v>
      </c>
      <c r="B2680" t="s">
        <v>695</v>
      </c>
      <c r="C2680" t="s">
        <v>2189</v>
      </c>
      <c r="D2680" s="3">
        <v>45744</v>
      </c>
      <c r="E2680" s="13" t="s">
        <v>2255</v>
      </c>
      <c r="F2680" s="14">
        <v>48549</v>
      </c>
      <c r="G2680" t="s">
        <v>16</v>
      </c>
    </row>
    <row r="2681" spans="1:8" x14ac:dyDescent="0.35">
      <c r="A2681" t="s">
        <v>694</v>
      </c>
      <c r="B2681" t="s">
        <v>695</v>
      </c>
      <c r="C2681" t="s">
        <v>2189</v>
      </c>
      <c r="D2681" s="3">
        <v>45744</v>
      </c>
      <c r="E2681" s="13" t="s">
        <v>2255</v>
      </c>
      <c r="F2681" s="14">
        <v>77234</v>
      </c>
      <c r="G2681" t="s">
        <v>29</v>
      </c>
    </row>
    <row r="2682" spans="1:8" x14ac:dyDescent="0.35">
      <c r="A2682" t="s">
        <v>694</v>
      </c>
      <c r="B2682" t="s">
        <v>695</v>
      </c>
      <c r="C2682" t="s">
        <v>2189</v>
      </c>
      <c r="D2682" s="3">
        <v>45744</v>
      </c>
      <c r="E2682" s="13" t="s">
        <v>2255</v>
      </c>
      <c r="F2682" s="14">
        <v>19514</v>
      </c>
      <c r="G2682" t="s">
        <v>42</v>
      </c>
    </row>
    <row r="2683" spans="1:8" x14ac:dyDescent="0.35">
      <c r="A2683" t="s">
        <v>694</v>
      </c>
      <c r="B2683" t="s">
        <v>695</v>
      </c>
      <c r="C2683" t="s">
        <v>2189</v>
      </c>
      <c r="D2683" s="3">
        <v>45744</v>
      </c>
      <c r="E2683" s="13" t="s">
        <v>2255</v>
      </c>
      <c r="F2683" s="14">
        <v>55949</v>
      </c>
      <c r="G2683" t="s">
        <v>69</v>
      </c>
    </row>
    <row r="2684" spans="1:8" x14ac:dyDescent="0.35">
      <c r="A2684" t="s">
        <v>694</v>
      </c>
      <c r="B2684" t="s">
        <v>695</v>
      </c>
      <c r="C2684" t="s">
        <v>2189</v>
      </c>
      <c r="D2684" s="3">
        <v>45744</v>
      </c>
      <c r="E2684" s="13" t="s">
        <v>2255</v>
      </c>
      <c r="F2684" s="14">
        <v>40330</v>
      </c>
      <c r="G2684" t="s">
        <v>88</v>
      </c>
    </row>
    <row r="2685" spans="1:8" x14ac:dyDescent="0.35">
      <c r="A2685" t="s">
        <v>694</v>
      </c>
      <c r="B2685" t="s">
        <v>695</v>
      </c>
      <c r="C2685" t="s">
        <v>2189</v>
      </c>
      <c r="D2685" s="3">
        <v>45744</v>
      </c>
      <c r="E2685" s="13" t="s">
        <v>2256</v>
      </c>
      <c r="F2685" s="14">
        <v>51020</v>
      </c>
      <c r="G2685" t="s">
        <v>239</v>
      </c>
    </row>
    <row r="2686" spans="1:8" x14ac:dyDescent="0.35">
      <c r="A2686" t="s">
        <v>694</v>
      </c>
      <c r="B2686" t="s">
        <v>695</v>
      </c>
      <c r="C2686" t="s">
        <v>2189</v>
      </c>
      <c r="D2686" s="3">
        <v>45744</v>
      </c>
      <c r="E2686" s="13" t="s">
        <v>2255</v>
      </c>
      <c r="F2686" s="14">
        <v>13224</v>
      </c>
      <c r="G2686" t="s">
        <v>90</v>
      </c>
    </row>
    <row r="2687" spans="1:8" x14ac:dyDescent="0.35">
      <c r="A2687" t="s">
        <v>694</v>
      </c>
      <c r="B2687" t="s">
        <v>695</v>
      </c>
      <c r="C2687" t="s">
        <v>2189</v>
      </c>
      <c r="D2687" s="3">
        <v>45744</v>
      </c>
      <c r="E2687" s="13" t="s">
        <v>2248</v>
      </c>
      <c r="F2687" s="14">
        <v>40330</v>
      </c>
      <c r="G2687" t="s">
        <v>303</v>
      </c>
    </row>
    <row r="2688" spans="1:8" x14ac:dyDescent="0.35">
      <c r="A2688" t="s">
        <v>694</v>
      </c>
      <c r="B2688" t="s">
        <v>695</v>
      </c>
      <c r="C2688" t="s">
        <v>2189</v>
      </c>
      <c r="D2688" s="3">
        <v>45744</v>
      </c>
      <c r="E2688" s="13" t="s">
        <v>2255</v>
      </c>
      <c r="F2688" s="14">
        <v>25804</v>
      </c>
      <c r="G2688" t="s">
        <v>103</v>
      </c>
    </row>
    <row r="2689" spans="1:7" x14ac:dyDescent="0.35">
      <c r="A2689" t="s">
        <v>694</v>
      </c>
      <c r="B2689" t="s">
        <v>695</v>
      </c>
      <c r="C2689" t="s">
        <v>2189</v>
      </c>
      <c r="D2689" s="3">
        <v>45744</v>
      </c>
      <c r="E2689" s="13" t="s">
        <v>2255</v>
      </c>
      <c r="F2689" s="14">
        <v>26894</v>
      </c>
      <c r="G2689" t="s">
        <v>116</v>
      </c>
    </row>
    <row r="2690" spans="1:7" x14ac:dyDescent="0.35">
      <c r="A2690" t="s">
        <v>694</v>
      </c>
      <c r="B2690" t="s">
        <v>695</v>
      </c>
      <c r="C2690" t="s">
        <v>2189</v>
      </c>
      <c r="D2690" s="3">
        <v>45744</v>
      </c>
      <c r="E2690" s="13" t="s">
        <v>2255</v>
      </c>
      <c r="F2690" s="14">
        <v>37000</v>
      </c>
      <c r="G2690" t="s">
        <v>130</v>
      </c>
    </row>
    <row r="2691" spans="1:7" x14ac:dyDescent="0.35">
      <c r="A2691" t="s">
        <v>694</v>
      </c>
      <c r="B2691" t="s">
        <v>695</v>
      </c>
      <c r="C2691" t="s">
        <v>2189</v>
      </c>
      <c r="D2691" s="3">
        <v>45744</v>
      </c>
      <c r="E2691" s="13" t="s">
        <v>2249</v>
      </c>
      <c r="F2691" s="14">
        <v>72424</v>
      </c>
      <c r="G2691" t="s">
        <v>357</v>
      </c>
    </row>
    <row r="2692" spans="1:7" x14ac:dyDescent="0.35">
      <c r="A2692" t="s">
        <v>694</v>
      </c>
      <c r="B2692" t="s">
        <v>695</v>
      </c>
      <c r="C2692" t="s">
        <v>2189</v>
      </c>
      <c r="D2692" s="3">
        <v>45744</v>
      </c>
      <c r="E2692" s="13" t="s">
        <v>2255</v>
      </c>
      <c r="F2692" s="14">
        <v>27779</v>
      </c>
      <c r="G2692" t="s">
        <v>1029</v>
      </c>
    </row>
    <row r="2693" spans="1:7" x14ac:dyDescent="0.35">
      <c r="A2693" t="s">
        <v>694</v>
      </c>
      <c r="B2693" t="s">
        <v>695</v>
      </c>
      <c r="C2693" t="s">
        <v>2189</v>
      </c>
      <c r="D2693" s="3">
        <v>45744</v>
      </c>
      <c r="E2693" s="13" t="s">
        <v>2255</v>
      </c>
      <c r="F2693" s="14">
        <v>38929</v>
      </c>
      <c r="G2693" t="s">
        <v>213</v>
      </c>
    </row>
    <row r="2694" spans="1:7" x14ac:dyDescent="0.35">
      <c r="A2694" t="s">
        <v>694</v>
      </c>
      <c r="B2694" t="s">
        <v>695</v>
      </c>
      <c r="C2694" t="s">
        <v>2189</v>
      </c>
      <c r="D2694" s="3">
        <v>45744</v>
      </c>
      <c r="E2694" s="13" t="s">
        <v>2250</v>
      </c>
      <c r="F2694" s="14">
        <v>43270</v>
      </c>
      <c r="G2694" t="s">
        <v>239</v>
      </c>
    </row>
    <row r="2695" spans="1:7" x14ac:dyDescent="0.35">
      <c r="A2695" t="s">
        <v>694</v>
      </c>
      <c r="B2695" t="s">
        <v>695</v>
      </c>
      <c r="C2695" t="s">
        <v>2189</v>
      </c>
      <c r="D2695" s="3">
        <v>45744</v>
      </c>
      <c r="E2695" s="13" t="s">
        <v>2255</v>
      </c>
      <c r="F2695" s="14">
        <v>44185</v>
      </c>
      <c r="G2695" t="s">
        <v>226</v>
      </c>
    </row>
    <row r="2696" spans="1:7" x14ac:dyDescent="0.35">
      <c r="A2696" t="s">
        <v>694</v>
      </c>
      <c r="B2696" t="s">
        <v>695</v>
      </c>
      <c r="C2696" t="s">
        <v>2189</v>
      </c>
      <c r="D2696" s="3">
        <v>45744</v>
      </c>
      <c r="E2696" s="13" t="s">
        <v>2255</v>
      </c>
      <c r="F2696" s="14">
        <v>44205</v>
      </c>
      <c r="G2696" t="s">
        <v>276</v>
      </c>
    </row>
    <row r="2697" spans="1:7" x14ac:dyDescent="0.35">
      <c r="A2697" t="s">
        <v>694</v>
      </c>
      <c r="B2697" t="s">
        <v>695</v>
      </c>
      <c r="C2697" t="s">
        <v>2189</v>
      </c>
      <c r="D2697" s="3">
        <v>45744</v>
      </c>
      <c r="E2697" s="13" t="s">
        <v>2251</v>
      </c>
      <c r="F2697" s="14">
        <v>49930</v>
      </c>
      <c r="G2697" t="s">
        <v>239</v>
      </c>
    </row>
    <row r="2698" spans="1:7" x14ac:dyDescent="0.35">
      <c r="A2698" t="s">
        <v>694</v>
      </c>
      <c r="B2698" t="s">
        <v>695</v>
      </c>
      <c r="C2698" t="s">
        <v>2189</v>
      </c>
      <c r="D2698" s="3">
        <v>45744</v>
      </c>
      <c r="E2698" s="13" t="s">
        <v>2255</v>
      </c>
      <c r="F2698" s="14">
        <v>55189</v>
      </c>
      <c r="G2698" t="s">
        <v>289</v>
      </c>
    </row>
    <row r="2699" spans="1:7" x14ac:dyDescent="0.35">
      <c r="A2699" t="s">
        <v>694</v>
      </c>
      <c r="B2699" t="s">
        <v>695</v>
      </c>
      <c r="C2699" t="s">
        <v>2189</v>
      </c>
      <c r="D2699" s="3">
        <v>45744</v>
      </c>
      <c r="E2699" s="13" t="s">
        <v>2255</v>
      </c>
      <c r="F2699" s="14">
        <v>76960</v>
      </c>
      <c r="G2699" t="s">
        <v>132</v>
      </c>
    </row>
    <row r="2700" spans="1:7" x14ac:dyDescent="0.35">
      <c r="A2700" t="s">
        <v>694</v>
      </c>
      <c r="B2700" t="s">
        <v>695</v>
      </c>
      <c r="C2700" t="s">
        <v>2189</v>
      </c>
      <c r="D2700" s="3">
        <v>45744</v>
      </c>
      <c r="E2700" s="13" t="s">
        <v>2255</v>
      </c>
      <c r="F2700" s="14">
        <v>10764</v>
      </c>
      <c r="G2700" t="s">
        <v>1205</v>
      </c>
    </row>
    <row r="2701" spans="1:7" x14ac:dyDescent="0.35">
      <c r="A2701" t="s">
        <v>694</v>
      </c>
      <c r="B2701" t="s">
        <v>695</v>
      </c>
      <c r="C2701" t="s">
        <v>2189</v>
      </c>
      <c r="D2701" s="3">
        <v>45744</v>
      </c>
      <c r="E2701" s="13" t="s">
        <v>2255</v>
      </c>
      <c r="F2701" s="14">
        <v>34314</v>
      </c>
      <c r="G2701" t="s">
        <v>331</v>
      </c>
    </row>
    <row r="2702" spans="1:7" x14ac:dyDescent="0.35">
      <c r="A2702" t="s">
        <v>694</v>
      </c>
      <c r="B2702" t="s">
        <v>695</v>
      </c>
      <c r="C2702" t="s">
        <v>2189</v>
      </c>
      <c r="D2702" s="3">
        <v>45744</v>
      </c>
      <c r="E2702" s="13" t="s">
        <v>2255</v>
      </c>
      <c r="F2702" s="14">
        <v>49015</v>
      </c>
      <c r="G2702" t="s">
        <v>344</v>
      </c>
    </row>
    <row r="2703" spans="1:7" x14ac:dyDescent="0.35">
      <c r="A2703" t="s">
        <v>694</v>
      </c>
      <c r="B2703" t="s">
        <v>695</v>
      </c>
      <c r="C2703" t="s">
        <v>2189</v>
      </c>
      <c r="D2703" s="3">
        <v>45744</v>
      </c>
      <c r="E2703" s="13" t="s">
        <v>2255</v>
      </c>
      <c r="F2703" s="14">
        <v>111274</v>
      </c>
      <c r="G2703" t="s">
        <v>357</v>
      </c>
    </row>
    <row r="2704" spans="1:7" x14ac:dyDescent="0.35">
      <c r="A2704" t="s">
        <v>694</v>
      </c>
      <c r="B2704" t="s">
        <v>695</v>
      </c>
      <c r="C2704" t="s">
        <v>2189</v>
      </c>
      <c r="D2704" s="3">
        <v>45744</v>
      </c>
      <c r="E2704" s="13" t="s">
        <v>2255</v>
      </c>
      <c r="F2704" s="14">
        <v>18130</v>
      </c>
      <c r="G2704" t="s">
        <v>394</v>
      </c>
    </row>
    <row r="2705" spans="1:7" x14ac:dyDescent="0.35">
      <c r="A2705" t="s">
        <v>694</v>
      </c>
      <c r="B2705" t="s">
        <v>695</v>
      </c>
      <c r="C2705" t="s">
        <v>2189</v>
      </c>
      <c r="D2705" s="3">
        <v>45744</v>
      </c>
      <c r="E2705" s="13" t="s">
        <v>2255</v>
      </c>
      <c r="F2705" s="14">
        <v>60114</v>
      </c>
      <c r="G2705" t="s">
        <v>407</v>
      </c>
    </row>
    <row r="2706" spans="1:7" x14ac:dyDescent="0.35">
      <c r="A2706" t="s">
        <v>694</v>
      </c>
      <c r="B2706" t="s">
        <v>695</v>
      </c>
      <c r="C2706" t="s">
        <v>2189</v>
      </c>
      <c r="D2706" s="3">
        <v>45744</v>
      </c>
      <c r="E2706" s="13" t="s">
        <v>2255</v>
      </c>
      <c r="F2706" s="14">
        <v>30614</v>
      </c>
      <c r="G2706" t="s">
        <v>420</v>
      </c>
    </row>
    <row r="2707" spans="1:7" x14ac:dyDescent="0.35">
      <c r="A2707" t="s">
        <v>694</v>
      </c>
      <c r="B2707" t="s">
        <v>695</v>
      </c>
      <c r="C2707" t="s">
        <v>2189</v>
      </c>
      <c r="D2707" s="3">
        <v>45744</v>
      </c>
      <c r="E2707" s="13" t="s">
        <v>2255</v>
      </c>
      <c r="F2707" s="14">
        <v>27750</v>
      </c>
      <c r="G2707" t="s">
        <v>433</v>
      </c>
    </row>
    <row r="2708" spans="1:7" x14ac:dyDescent="0.35">
      <c r="A2708" t="s">
        <v>694</v>
      </c>
      <c r="B2708" t="s">
        <v>695</v>
      </c>
      <c r="C2708" t="s">
        <v>2189</v>
      </c>
      <c r="D2708" s="3">
        <v>45744</v>
      </c>
      <c r="E2708" s="13" t="s">
        <v>2255</v>
      </c>
      <c r="F2708" s="14">
        <v>55500</v>
      </c>
      <c r="G2708" t="s">
        <v>446</v>
      </c>
    </row>
    <row r="2709" spans="1:7" x14ac:dyDescent="0.35">
      <c r="A2709" t="s">
        <v>694</v>
      </c>
      <c r="B2709" t="s">
        <v>695</v>
      </c>
      <c r="C2709" t="s">
        <v>2189</v>
      </c>
      <c r="D2709" s="3">
        <v>45744</v>
      </c>
      <c r="E2709" s="13" t="s">
        <v>2255</v>
      </c>
      <c r="F2709" s="14">
        <v>35325</v>
      </c>
      <c r="G2709" t="s">
        <v>465</v>
      </c>
    </row>
    <row r="2710" spans="1:7" x14ac:dyDescent="0.35">
      <c r="A2710" t="s">
        <v>694</v>
      </c>
      <c r="B2710" t="s">
        <v>695</v>
      </c>
      <c r="C2710" t="s">
        <v>2189</v>
      </c>
      <c r="D2710" s="3">
        <v>45744</v>
      </c>
      <c r="E2710" s="13" t="s">
        <v>2255</v>
      </c>
      <c r="F2710" s="14">
        <v>48840</v>
      </c>
      <c r="G2710" t="s">
        <v>553</v>
      </c>
    </row>
    <row r="2711" spans="1:7" x14ac:dyDescent="0.35">
      <c r="A2711" t="s">
        <v>694</v>
      </c>
      <c r="B2711" t="s">
        <v>695</v>
      </c>
      <c r="C2711" t="s">
        <v>2189</v>
      </c>
      <c r="D2711" s="3">
        <v>45744</v>
      </c>
      <c r="E2711" s="13" t="s">
        <v>2255</v>
      </c>
      <c r="F2711" s="14">
        <v>47360</v>
      </c>
      <c r="G2711" t="s">
        <v>478</v>
      </c>
    </row>
    <row r="2712" spans="1:7" x14ac:dyDescent="0.35">
      <c r="A2712" t="s">
        <v>694</v>
      </c>
      <c r="B2712" t="s">
        <v>695</v>
      </c>
      <c r="C2712" t="s">
        <v>2189</v>
      </c>
      <c r="D2712" s="3">
        <v>45744</v>
      </c>
      <c r="E2712" s="13" t="s">
        <v>2255</v>
      </c>
      <c r="F2712" s="14">
        <v>62064</v>
      </c>
      <c r="G2712" t="s">
        <v>491</v>
      </c>
    </row>
    <row r="2713" spans="1:7" x14ac:dyDescent="0.35">
      <c r="A2713" t="s">
        <v>694</v>
      </c>
      <c r="B2713" t="s">
        <v>695</v>
      </c>
      <c r="C2713" t="s">
        <v>2189</v>
      </c>
      <c r="D2713" s="3">
        <v>45744</v>
      </c>
      <c r="E2713" s="13" t="s">
        <v>2252</v>
      </c>
      <c r="F2713" s="14">
        <v>44770</v>
      </c>
      <c r="G2713" t="s">
        <v>303</v>
      </c>
    </row>
    <row r="2714" spans="1:7" x14ac:dyDescent="0.35">
      <c r="A2714" t="s">
        <v>694</v>
      </c>
      <c r="B2714" t="s">
        <v>695</v>
      </c>
      <c r="C2714" t="s">
        <v>2189</v>
      </c>
      <c r="D2714" s="3">
        <v>45744</v>
      </c>
      <c r="E2714" s="13" t="s">
        <v>2255</v>
      </c>
      <c r="F2714" s="14">
        <v>78070</v>
      </c>
      <c r="G2714" t="s">
        <v>513</v>
      </c>
    </row>
    <row r="2715" spans="1:7" x14ac:dyDescent="0.35">
      <c r="A2715" t="s">
        <v>694</v>
      </c>
      <c r="B2715" t="s">
        <v>695</v>
      </c>
      <c r="C2715" t="s">
        <v>2189</v>
      </c>
      <c r="D2715" s="3">
        <v>45744</v>
      </c>
      <c r="E2715" s="13" t="s">
        <v>2255</v>
      </c>
      <c r="F2715" s="14">
        <v>10264</v>
      </c>
      <c r="G2715" t="s">
        <v>526</v>
      </c>
    </row>
    <row r="2716" spans="1:7" x14ac:dyDescent="0.35">
      <c r="A2716" t="s">
        <v>694</v>
      </c>
      <c r="B2716" t="s">
        <v>695</v>
      </c>
      <c r="C2716" t="s">
        <v>2189</v>
      </c>
      <c r="D2716" s="3">
        <v>45744</v>
      </c>
      <c r="E2716" s="13" t="s">
        <v>2255</v>
      </c>
      <c r="F2716" s="14">
        <v>33300</v>
      </c>
      <c r="G2716" t="s">
        <v>539</v>
      </c>
    </row>
    <row r="2717" spans="1:7" x14ac:dyDescent="0.35">
      <c r="A2717" t="s">
        <v>694</v>
      </c>
      <c r="B2717" t="s">
        <v>695</v>
      </c>
      <c r="C2717" t="s">
        <v>2189</v>
      </c>
      <c r="D2717" s="3">
        <v>45744</v>
      </c>
      <c r="E2717" s="13" t="s">
        <v>2253</v>
      </c>
      <c r="F2717" s="14">
        <v>54020</v>
      </c>
      <c r="G2717" t="s">
        <v>357</v>
      </c>
    </row>
    <row r="2718" spans="1:7" x14ac:dyDescent="0.35">
      <c r="A2718" t="s">
        <v>694</v>
      </c>
      <c r="B2718" t="s">
        <v>695</v>
      </c>
      <c r="C2718" t="s">
        <v>2189</v>
      </c>
      <c r="D2718" s="3">
        <v>45744</v>
      </c>
      <c r="E2718" s="13" t="s">
        <v>2255</v>
      </c>
      <c r="F2718" s="14">
        <v>24694</v>
      </c>
      <c r="G2718" t="s">
        <v>134</v>
      </c>
    </row>
    <row r="2719" spans="1:7" x14ac:dyDescent="0.35">
      <c r="A2719" t="s">
        <v>694</v>
      </c>
      <c r="B2719" t="s">
        <v>695</v>
      </c>
      <c r="C2719" t="s">
        <v>2189</v>
      </c>
      <c r="D2719" s="3">
        <v>45744</v>
      </c>
      <c r="E2719" s="13" t="s">
        <v>2255</v>
      </c>
      <c r="F2719" s="14">
        <v>27829</v>
      </c>
      <c r="G2719" t="s">
        <v>136</v>
      </c>
    </row>
    <row r="2720" spans="1:7" x14ac:dyDescent="0.35">
      <c r="A2720" t="s">
        <v>694</v>
      </c>
      <c r="B2720" t="s">
        <v>695</v>
      </c>
      <c r="C2720" t="s">
        <v>2189</v>
      </c>
      <c r="D2720" s="3">
        <v>45744</v>
      </c>
      <c r="E2720" s="13" t="s">
        <v>2255</v>
      </c>
      <c r="F2720" s="14">
        <v>28199</v>
      </c>
      <c r="G2720" t="s">
        <v>566</v>
      </c>
    </row>
    <row r="2721" spans="1:7" x14ac:dyDescent="0.35">
      <c r="A2721" t="s">
        <v>694</v>
      </c>
      <c r="B2721" t="s">
        <v>695</v>
      </c>
      <c r="C2721" t="s">
        <v>2189</v>
      </c>
      <c r="D2721" s="3">
        <v>45744</v>
      </c>
      <c r="E2721" s="13" t="s">
        <v>2255</v>
      </c>
      <c r="F2721" s="14">
        <v>51334</v>
      </c>
      <c r="G2721" t="s">
        <v>138</v>
      </c>
    </row>
    <row r="2722" spans="1:7" x14ac:dyDescent="0.35">
      <c r="A2722" t="s">
        <v>694</v>
      </c>
      <c r="B2722" t="s">
        <v>695</v>
      </c>
      <c r="C2722" t="s">
        <v>2189</v>
      </c>
      <c r="D2722" s="3">
        <v>45744</v>
      </c>
      <c r="E2722" s="13" t="s">
        <v>2255</v>
      </c>
      <c r="F2722" s="14">
        <v>18034</v>
      </c>
      <c r="G2722" t="s">
        <v>581</v>
      </c>
    </row>
    <row r="2723" spans="1:7" x14ac:dyDescent="0.35">
      <c r="A2723" t="s">
        <v>694</v>
      </c>
      <c r="B2723" t="s">
        <v>695</v>
      </c>
      <c r="C2723" t="s">
        <v>2189</v>
      </c>
      <c r="D2723" s="3">
        <v>45744</v>
      </c>
      <c r="E2723" s="13" t="s">
        <v>2255</v>
      </c>
      <c r="F2723" s="14">
        <v>28860</v>
      </c>
      <c r="G2723" t="s">
        <v>140</v>
      </c>
    </row>
    <row r="2724" spans="1:7" x14ac:dyDescent="0.35">
      <c r="A2724" t="s">
        <v>694</v>
      </c>
      <c r="B2724" t="s">
        <v>695</v>
      </c>
      <c r="C2724" t="s">
        <v>2189</v>
      </c>
      <c r="D2724" s="3">
        <v>45744</v>
      </c>
      <c r="E2724" s="13" t="s">
        <v>2255</v>
      </c>
      <c r="F2724" s="14">
        <v>41889</v>
      </c>
      <c r="G2724" t="s">
        <v>603</v>
      </c>
    </row>
    <row r="2725" spans="1:7" x14ac:dyDescent="0.35">
      <c r="A2725" t="s">
        <v>694</v>
      </c>
      <c r="B2725" t="s">
        <v>695</v>
      </c>
      <c r="C2725" t="s">
        <v>2189</v>
      </c>
      <c r="D2725" s="3">
        <v>45744</v>
      </c>
      <c r="E2725" s="13" t="s">
        <v>2255</v>
      </c>
      <c r="F2725" s="14">
        <v>126035</v>
      </c>
      <c r="G2725" t="s">
        <v>616</v>
      </c>
    </row>
    <row r="2726" spans="1:7" x14ac:dyDescent="0.35">
      <c r="A2726" t="s">
        <v>694</v>
      </c>
      <c r="B2726" t="s">
        <v>695</v>
      </c>
      <c r="C2726" t="s">
        <v>2189</v>
      </c>
      <c r="D2726" s="3">
        <v>45744</v>
      </c>
      <c r="E2726" s="13" t="s">
        <v>2255</v>
      </c>
      <c r="F2726" s="14">
        <v>21560</v>
      </c>
      <c r="G2726" t="s">
        <v>1769</v>
      </c>
    </row>
    <row r="2727" spans="1:7" x14ac:dyDescent="0.35">
      <c r="A2727" t="s">
        <v>694</v>
      </c>
      <c r="B2727" t="s">
        <v>695</v>
      </c>
      <c r="C2727" t="s">
        <v>2189</v>
      </c>
      <c r="D2727" s="3">
        <v>45744</v>
      </c>
      <c r="E2727" s="13" t="s">
        <v>2255</v>
      </c>
      <c r="F2727" s="14">
        <v>32344</v>
      </c>
      <c r="G2727" t="s">
        <v>1793</v>
      </c>
    </row>
    <row r="2728" spans="1:7" x14ac:dyDescent="0.35">
      <c r="A2728" t="s">
        <v>694</v>
      </c>
      <c r="B2728" t="s">
        <v>695</v>
      </c>
      <c r="C2728" t="s">
        <v>2189</v>
      </c>
      <c r="D2728" s="3">
        <v>45744</v>
      </c>
      <c r="E2728" s="13" t="s">
        <v>2255</v>
      </c>
      <c r="F2728" s="14">
        <v>132680</v>
      </c>
      <c r="G2728" t="s">
        <v>629</v>
      </c>
    </row>
    <row r="2729" spans="1:7" x14ac:dyDescent="0.35">
      <c r="A2729" t="s">
        <v>694</v>
      </c>
      <c r="B2729" t="s">
        <v>695</v>
      </c>
      <c r="C2729" t="s">
        <v>2189</v>
      </c>
      <c r="D2729" s="3">
        <v>45744</v>
      </c>
      <c r="E2729" s="13" t="s">
        <v>2255</v>
      </c>
      <c r="F2729" s="14">
        <v>45880</v>
      </c>
      <c r="G2729" t="s">
        <v>642</v>
      </c>
    </row>
    <row r="2730" spans="1:7" x14ac:dyDescent="0.35">
      <c r="A2730" t="s">
        <v>694</v>
      </c>
      <c r="B2730" t="s">
        <v>695</v>
      </c>
      <c r="C2730" t="s">
        <v>2189</v>
      </c>
      <c r="D2730" s="3">
        <v>45744</v>
      </c>
      <c r="E2730" s="13" t="s">
        <v>2255</v>
      </c>
      <c r="F2730" s="14">
        <v>19864</v>
      </c>
      <c r="G2730" t="s">
        <v>655</v>
      </c>
    </row>
    <row r="2731" spans="1:7" x14ac:dyDescent="0.35">
      <c r="A2731" t="s">
        <v>694</v>
      </c>
      <c r="B2731" t="s">
        <v>695</v>
      </c>
      <c r="C2731" t="s">
        <v>2189</v>
      </c>
      <c r="D2731" s="3">
        <v>45744</v>
      </c>
      <c r="E2731" s="13" t="s">
        <v>2254</v>
      </c>
      <c r="F2731" s="14">
        <v>105165</v>
      </c>
      <c r="G2731" t="s">
        <v>303</v>
      </c>
    </row>
    <row r="2732" spans="1:7" x14ac:dyDescent="0.35">
      <c r="A2732" t="s">
        <v>694</v>
      </c>
      <c r="B2732" t="s">
        <v>695</v>
      </c>
      <c r="C2732" t="s">
        <v>2189</v>
      </c>
      <c r="D2732" s="3">
        <v>45744</v>
      </c>
      <c r="E2732" s="13" t="s">
        <v>2255</v>
      </c>
      <c r="F2732" s="14">
        <v>1839</v>
      </c>
      <c r="G2732" t="s">
        <v>668</v>
      </c>
    </row>
    <row r="2733" spans="1:7" x14ac:dyDescent="0.35">
      <c r="A2733" t="s">
        <v>704</v>
      </c>
      <c r="B2733" t="s">
        <v>681</v>
      </c>
      <c r="C2733" t="s">
        <v>2189</v>
      </c>
      <c r="D2733" s="3">
        <v>45737</v>
      </c>
      <c r="E2733" t="s">
        <v>2257</v>
      </c>
      <c r="F2733" s="15">
        <v>7438.5</v>
      </c>
      <c r="G2733" t="s">
        <v>16</v>
      </c>
    </row>
    <row r="2734" spans="1:7" x14ac:dyDescent="0.35">
      <c r="A2734" t="s">
        <v>704</v>
      </c>
      <c r="B2734" t="s">
        <v>681</v>
      </c>
      <c r="C2734" t="s">
        <v>2189</v>
      </c>
      <c r="D2734" s="3">
        <v>45737</v>
      </c>
      <c r="E2734" t="s">
        <v>2257</v>
      </c>
      <c r="F2734" s="15">
        <v>12953.25</v>
      </c>
      <c r="G2734" t="s">
        <v>29</v>
      </c>
    </row>
    <row r="2735" spans="1:7" x14ac:dyDescent="0.35">
      <c r="A2735" t="s">
        <v>704</v>
      </c>
      <c r="B2735" t="s">
        <v>681</v>
      </c>
      <c r="C2735" t="s">
        <v>2189</v>
      </c>
      <c r="D2735" s="3">
        <v>45737</v>
      </c>
      <c r="E2735" t="s">
        <v>2257</v>
      </c>
      <c r="F2735" s="15">
        <v>25650</v>
      </c>
      <c r="G2735" t="s">
        <v>42</v>
      </c>
    </row>
    <row r="2736" spans="1:7" x14ac:dyDescent="0.35">
      <c r="A2736" t="s">
        <v>704</v>
      </c>
      <c r="B2736" t="s">
        <v>681</v>
      </c>
      <c r="C2736" t="s">
        <v>2189</v>
      </c>
      <c r="D2736" s="3">
        <v>45737</v>
      </c>
      <c r="E2736" t="s">
        <v>2257</v>
      </c>
      <c r="F2736" s="15">
        <v>16031.25</v>
      </c>
      <c r="G2736" t="s">
        <v>69</v>
      </c>
    </row>
    <row r="2737" spans="1:7" x14ac:dyDescent="0.35">
      <c r="A2737" t="s">
        <v>704</v>
      </c>
      <c r="B2737" t="s">
        <v>681</v>
      </c>
      <c r="C2737" t="s">
        <v>2189</v>
      </c>
      <c r="D2737" s="3">
        <v>45737</v>
      </c>
      <c r="E2737" t="s">
        <v>2257</v>
      </c>
      <c r="F2737" s="15">
        <v>3975.75</v>
      </c>
      <c r="G2737" t="s">
        <v>88</v>
      </c>
    </row>
    <row r="2738" spans="1:7" x14ac:dyDescent="0.35">
      <c r="A2738" t="s">
        <v>704</v>
      </c>
      <c r="B2738" t="s">
        <v>681</v>
      </c>
      <c r="C2738" t="s">
        <v>2189</v>
      </c>
      <c r="D2738" s="3">
        <v>45737</v>
      </c>
      <c r="E2738" t="s">
        <v>2258</v>
      </c>
      <c r="F2738" s="15">
        <v>5439</v>
      </c>
      <c r="G2738" t="s">
        <v>239</v>
      </c>
    </row>
    <row r="2739" spans="1:7" x14ac:dyDescent="0.35">
      <c r="A2739" t="s">
        <v>704</v>
      </c>
      <c r="B2739" t="s">
        <v>681</v>
      </c>
      <c r="C2739" t="s">
        <v>2189</v>
      </c>
      <c r="D2739" s="3">
        <v>45737</v>
      </c>
      <c r="E2739" t="s">
        <v>2258</v>
      </c>
      <c r="F2739" s="15">
        <v>26163</v>
      </c>
      <c r="G2739" t="s">
        <v>239</v>
      </c>
    </row>
    <row r="2740" spans="1:7" x14ac:dyDescent="0.35">
      <c r="A2740" t="s">
        <v>704</v>
      </c>
      <c r="B2740" t="s">
        <v>681</v>
      </c>
      <c r="C2740" t="s">
        <v>2189</v>
      </c>
      <c r="D2740" s="3">
        <v>45737</v>
      </c>
      <c r="E2740" t="s">
        <v>2257</v>
      </c>
      <c r="F2740" s="15">
        <v>10516.5</v>
      </c>
      <c r="G2740" t="s">
        <v>90</v>
      </c>
    </row>
    <row r="2741" spans="1:7" x14ac:dyDescent="0.35">
      <c r="A2741" t="s">
        <v>704</v>
      </c>
      <c r="B2741" t="s">
        <v>681</v>
      </c>
      <c r="C2741" t="s">
        <v>2189</v>
      </c>
      <c r="D2741" s="3">
        <v>45737</v>
      </c>
      <c r="E2741" t="s">
        <v>2259</v>
      </c>
      <c r="F2741" s="15">
        <v>20776.5</v>
      </c>
      <c r="G2741" t="s">
        <v>303</v>
      </c>
    </row>
    <row r="2742" spans="1:7" x14ac:dyDescent="0.35">
      <c r="A2742" t="s">
        <v>704</v>
      </c>
      <c r="B2742" t="s">
        <v>681</v>
      </c>
      <c r="C2742" t="s">
        <v>2189</v>
      </c>
      <c r="D2742" s="3">
        <v>45737</v>
      </c>
      <c r="E2742" t="s">
        <v>2257</v>
      </c>
      <c r="F2742" s="15">
        <v>7951.5</v>
      </c>
      <c r="G2742" t="s">
        <v>103</v>
      </c>
    </row>
    <row r="2743" spans="1:7" x14ac:dyDescent="0.35">
      <c r="A2743" t="s">
        <v>704</v>
      </c>
      <c r="B2743" t="s">
        <v>681</v>
      </c>
      <c r="C2743" t="s">
        <v>2189</v>
      </c>
      <c r="D2743" s="3">
        <v>45737</v>
      </c>
      <c r="E2743" t="s">
        <v>2257</v>
      </c>
      <c r="F2743" s="15">
        <v>8977.5</v>
      </c>
      <c r="G2743" t="s">
        <v>116</v>
      </c>
    </row>
    <row r="2744" spans="1:7" x14ac:dyDescent="0.35">
      <c r="A2744" t="s">
        <v>704</v>
      </c>
      <c r="B2744" t="s">
        <v>681</v>
      </c>
      <c r="C2744" t="s">
        <v>2189</v>
      </c>
      <c r="D2744" s="3">
        <v>45737</v>
      </c>
      <c r="E2744" t="s">
        <v>2257</v>
      </c>
      <c r="F2744" s="15">
        <v>7566.75</v>
      </c>
      <c r="G2744" t="s">
        <v>130</v>
      </c>
    </row>
    <row r="2745" spans="1:7" x14ac:dyDescent="0.35">
      <c r="A2745" t="s">
        <v>704</v>
      </c>
      <c r="B2745" t="s">
        <v>681</v>
      </c>
      <c r="C2745" t="s">
        <v>2189</v>
      </c>
      <c r="D2745" s="3">
        <v>45737</v>
      </c>
      <c r="E2745" t="s">
        <v>2260</v>
      </c>
      <c r="F2745" s="15">
        <v>9618.75</v>
      </c>
      <c r="G2745" t="s">
        <v>357</v>
      </c>
    </row>
    <row r="2746" spans="1:7" x14ac:dyDescent="0.35">
      <c r="A2746" t="s">
        <v>704</v>
      </c>
      <c r="B2746" t="s">
        <v>681</v>
      </c>
      <c r="C2746" t="s">
        <v>2189</v>
      </c>
      <c r="D2746" s="3">
        <v>45737</v>
      </c>
      <c r="E2746" t="s">
        <v>2257</v>
      </c>
      <c r="F2746" s="15">
        <v>2052</v>
      </c>
      <c r="G2746" t="s">
        <v>1029</v>
      </c>
    </row>
    <row r="2747" spans="1:7" x14ac:dyDescent="0.35">
      <c r="A2747" t="s">
        <v>704</v>
      </c>
      <c r="B2747" t="s">
        <v>681</v>
      </c>
      <c r="C2747" t="s">
        <v>2189</v>
      </c>
      <c r="D2747" s="3">
        <v>45737</v>
      </c>
      <c r="E2747" t="s">
        <v>2257</v>
      </c>
      <c r="F2747" s="15">
        <v>20648.25</v>
      </c>
      <c r="G2747" t="s">
        <v>213</v>
      </c>
    </row>
    <row r="2748" spans="1:7" x14ac:dyDescent="0.35">
      <c r="A2748" t="s">
        <v>704</v>
      </c>
      <c r="B2748" t="s">
        <v>681</v>
      </c>
      <c r="C2748" t="s">
        <v>2189</v>
      </c>
      <c r="D2748" s="3">
        <v>45737</v>
      </c>
      <c r="E2748" t="s">
        <v>2261</v>
      </c>
      <c r="F2748" s="15">
        <v>6156</v>
      </c>
      <c r="G2748" t="s">
        <v>239</v>
      </c>
    </row>
    <row r="2749" spans="1:7" x14ac:dyDescent="0.35">
      <c r="A2749" t="s">
        <v>704</v>
      </c>
      <c r="B2749" t="s">
        <v>681</v>
      </c>
      <c r="C2749" t="s">
        <v>2189</v>
      </c>
      <c r="D2749" s="3">
        <v>45737</v>
      </c>
      <c r="E2749" t="s">
        <v>2257</v>
      </c>
      <c r="F2749" s="15">
        <v>17442</v>
      </c>
      <c r="G2749" t="s">
        <v>226</v>
      </c>
    </row>
    <row r="2750" spans="1:7" x14ac:dyDescent="0.35">
      <c r="A2750" t="s">
        <v>704</v>
      </c>
      <c r="B2750" t="s">
        <v>681</v>
      </c>
      <c r="C2750" t="s">
        <v>2189</v>
      </c>
      <c r="D2750" s="3">
        <v>45737</v>
      </c>
      <c r="E2750" t="s">
        <v>2257</v>
      </c>
      <c r="F2750" s="15">
        <v>17955</v>
      </c>
      <c r="G2750" t="s">
        <v>276</v>
      </c>
    </row>
    <row r="2751" spans="1:7" x14ac:dyDescent="0.35">
      <c r="A2751" t="s">
        <v>704</v>
      </c>
      <c r="B2751" t="s">
        <v>681</v>
      </c>
      <c r="C2751" t="s">
        <v>2189</v>
      </c>
      <c r="D2751" s="3">
        <v>45737</v>
      </c>
      <c r="E2751" t="s">
        <v>2262</v>
      </c>
      <c r="F2751" s="15">
        <v>5514.75</v>
      </c>
      <c r="G2751" t="s">
        <v>239</v>
      </c>
    </row>
    <row r="2752" spans="1:7" x14ac:dyDescent="0.35">
      <c r="A2752" t="s">
        <v>704</v>
      </c>
      <c r="B2752" t="s">
        <v>681</v>
      </c>
      <c r="C2752" t="s">
        <v>2189</v>
      </c>
      <c r="D2752" s="3">
        <v>45737</v>
      </c>
      <c r="E2752" t="s">
        <v>2257</v>
      </c>
      <c r="F2752" s="15">
        <v>32319</v>
      </c>
      <c r="G2752" t="s">
        <v>289</v>
      </c>
    </row>
    <row r="2753" spans="1:7" x14ac:dyDescent="0.35">
      <c r="A2753" t="s">
        <v>704</v>
      </c>
      <c r="B2753" t="s">
        <v>681</v>
      </c>
      <c r="C2753" t="s">
        <v>2189</v>
      </c>
      <c r="D2753" s="3">
        <v>45737</v>
      </c>
      <c r="E2753" t="s">
        <v>2257</v>
      </c>
      <c r="F2753" s="15">
        <v>10260</v>
      </c>
      <c r="G2753" t="s">
        <v>132</v>
      </c>
    </row>
    <row r="2754" spans="1:7" x14ac:dyDescent="0.35">
      <c r="A2754" t="s">
        <v>704</v>
      </c>
      <c r="B2754" t="s">
        <v>681</v>
      </c>
      <c r="C2754" t="s">
        <v>2189</v>
      </c>
      <c r="D2754" s="3">
        <v>45737</v>
      </c>
      <c r="E2754" t="s">
        <v>2257</v>
      </c>
      <c r="F2754" s="15">
        <v>6540.75</v>
      </c>
      <c r="G2754" t="s">
        <v>331</v>
      </c>
    </row>
    <row r="2755" spans="1:7" x14ac:dyDescent="0.35">
      <c r="A2755" t="s">
        <v>704</v>
      </c>
      <c r="B2755" t="s">
        <v>681</v>
      </c>
      <c r="C2755" t="s">
        <v>2189</v>
      </c>
      <c r="D2755" s="3">
        <v>45737</v>
      </c>
      <c r="E2755" t="s">
        <v>2257</v>
      </c>
      <c r="F2755" s="15">
        <v>7823.25</v>
      </c>
      <c r="G2755" t="s">
        <v>344</v>
      </c>
    </row>
    <row r="2756" spans="1:7" x14ac:dyDescent="0.35">
      <c r="A2756" t="s">
        <v>704</v>
      </c>
      <c r="B2756" t="s">
        <v>681</v>
      </c>
      <c r="C2756" t="s">
        <v>2189</v>
      </c>
      <c r="D2756" s="3">
        <v>45737</v>
      </c>
      <c r="E2756" t="s">
        <v>2257</v>
      </c>
      <c r="F2756" s="15">
        <v>18083.25</v>
      </c>
      <c r="G2756" t="s">
        <v>357</v>
      </c>
    </row>
    <row r="2757" spans="1:7" x14ac:dyDescent="0.35">
      <c r="A2757" t="s">
        <v>704</v>
      </c>
      <c r="B2757" t="s">
        <v>681</v>
      </c>
      <c r="C2757" t="s">
        <v>2189</v>
      </c>
      <c r="D2757" s="3">
        <v>45737</v>
      </c>
      <c r="E2757" t="s">
        <v>2257</v>
      </c>
      <c r="F2757" s="15">
        <v>10901.25</v>
      </c>
      <c r="G2757" t="s">
        <v>394</v>
      </c>
    </row>
    <row r="2758" spans="1:7" x14ac:dyDescent="0.35">
      <c r="A2758" t="s">
        <v>704</v>
      </c>
      <c r="B2758" t="s">
        <v>681</v>
      </c>
      <c r="C2758" t="s">
        <v>2189</v>
      </c>
      <c r="D2758" s="3">
        <v>45737</v>
      </c>
      <c r="E2758" t="s">
        <v>2257</v>
      </c>
      <c r="F2758" s="15">
        <v>8079.75</v>
      </c>
      <c r="G2758" t="s">
        <v>420</v>
      </c>
    </row>
    <row r="2759" spans="1:7" x14ac:dyDescent="0.35">
      <c r="A2759" t="s">
        <v>704</v>
      </c>
      <c r="B2759" t="s">
        <v>681</v>
      </c>
      <c r="C2759" t="s">
        <v>2189</v>
      </c>
      <c r="D2759" s="3">
        <v>45737</v>
      </c>
      <c r="E2759" t="s">
        <v>2257</v>
      </c>
      <c r="F2759" s="15">
        <v>7182</v>
      </c>
      <c r="G2759" t="s">
        <v>433</v>
      </c>
    </row>
    <row r="2760" spans="1:7" x14ac:dyDescent="0.35">
      <c r="A2760" t="s">
        <v>704</v>
      </c>
      <c r="B2760" t="s">
        <v>681</v>
      </c>
      <c r="C2760" t="s">
        <v>2189</v>
      </c>
      <c r="D2760" s="3">
        <v>45737</v>
      </c>
      <c r="E2760" t="s">
        <v>2257</v>
      </c>
      <c r="F2760" s="15">
        <v>16929</v>
      </c>
      <c r="G2760" t="s">
        <v>446</v>
      </c>
    </row>
    <row r="2761" spans="1:7" x14ac:dyDescent="0.35">
      <c r="A2761" t="s">
        <v>704</v>
      </c>
      <c r="B2761" t="s">
        <v>681</v>
      </c>
      <c r="C2761" t="s">
        <v>2189</v>
      </c>
      <c r="D2761" s="3">
        <v>45737</v>
      </c>
      <c r="E2761" t="s">
        <v>2257</v>
      </c>
      <c r="F2761" s="15">
        <v>22572</v>
      </c>
      <c r="G2761" t="s">
        <v>465</v>
      </c>
    </row>
    <row r="2762" spans="1:7" x14ac:dyDescent="0.35">
      <c r="A2762" t="s">
        <v>704</v>
      </c>
      <c r="B2762" t="s">
        <v>681</v>
      </c>
      <c r="C2762" t="s">
        <v>2189</v>
      </c>
      <c r="D2762" s="3">
        <v>45737</v>
      </c>
      <c r="E2762" t="s">
        <v>2257</v>
      </c>
      <c r="F2762" s="15">
        <v>7310.25</v>
      </c>
      <c r="G2762" t="s">
        <v>553</v>
      </c>
    </row>
    <row r="2763" spans="1:7" x14ac:dyDescent="0.35">
      <c r="A2763" t="s">
        <v>704</v>
      </c>
      <c r="B2763" t="s">
        <v>681</v>
      </c>
      <c r="C2763" t="s">
        <v>2189</v>
      </c>
      <c r="D2763" s="3">
        <v>45737</v>
      </c>
      <c r="E2763" t="s">
        <v>2257</v>
      </c>
      <c r="F2763" s="15">
        <v>2949.75</v>
      </c>
      <c r="G2763" t="s">
        <v>478</v>
      </c>
    </row>
    <row r="2764" spans="1:7" x14ac:dyDescent="0.35">
      <c r="A2764" t="s">
        <v>704</v>
      </c>
      <c r="B2764" t="s">
        <v>681</v>
      </c>
      <c r="C2764" t="s">
        <v>2189</v>
      </c>
      <c r="D2764" s="3">
        <v>45737</v>
      </c>
      <c r="E2764" t="s">
        <v>2257</v>
      </c>
      <c r="F2764" s="15">
        <v>13979.25</v>
      </c>
      <c r="G2764" t="s">
        <v>491</v>
      </c>
    </row>
    <row r="2765" spans="1:7" x14ac:dyDescent="0.35">
      <c r="A2765" t="s">
        <v>704</v>
      </c>
      <c r="B2765" t="s">
        <v>681</v>
      </c>
      <c r="C2765" t="s">
        <v>2189</v>
      </c>
      <c r="D2765" s="3">
        <v>45737</v>
      </c>
      <c r="E2765" t="s">
        <v>2263</v>
      </c>
      <c r="F2765" s="15">
        <v>19750.5</v>
      </c>
      <c r="G2765" t="s">
        <v>303</v>
      </c>
    </row>
    <row r="2766" spans="1:7" x14ac:dyDescent="0.35">
      <c r="A2766" t="s">
        <v>704</v>
      </c>
      <c r="B2766" t="s">
        <v>681</v>
      </c>
      <c r="C2766" t="s">
        <v>2189</v>
      </c>
      <c r="D2766" s="3">
        <v>45737</v>
      </c>
      <c r="E2766" t="s">
        <v>2257</v>
      </c>
      <c r="F2766" s="15">
        <v>11414.25</v>
      </c>
      <c r="G2766" t="s">
        <v>513</v>
      </c>
    </row>
    <row r="2767" spans="1:7" x14ac:dyDescent="0.35">
      <c r="A2767" t="s">
        <v>704</v>
      </c>
      <c r="B2767" t="s">
        <v>681</v>
      </c>
      <c r="C2767" t="s">
        <v>2189</v>
      </c>
      <c r="D2767" s="3">
        <v>45737</v>
      </c>
      <c r="E2767" t="s">
        <v>2257</v>
      </c>
      <c r="F2767" s="15">
        <v>10058.129999999999</v>
      </c>
      <c r="G2767" t="s">
        <v>526</v>
      </c>
    </row>
    <row r="2768" spans="1:7" x14ac:dyDescent="0.35">
      <c r="A2768" t="s">
        <v>704</v>
      </c>
      <c r="B2768" t="s">
        <v>681</v>
      </c>
      <c r="C2768" t="s">
        <v>2189</v>
      </c>
      <c r="D2768" s="3">
        <v>45737</v>
      </c>
      <c r="E2768" t="s">
        <v>2257</v>
      </c>
      <c r="F2768" s="15">
        <v>7182</v>
      </c>
      <c r="G2768" t="s">
        <v>539</v>
      </c>
    </row>
    <row r="2769" spans="1:7" x14ac:dyDescent="0.35">
      <c r="A2769" t="s">
        <v>704</v>
      </c>
      <c r="B2769" t="s">
        <v>681</v>
      </c>
      <c r="C2769" t="s">
        <v>2189</v>
      </c>
      <c r="D2769" s="3">
        <v>45737</v>
      </c>
      <c r="E2769" t="s">
        <v>2264</v>
      </c>
      <c r="F2769" s="15">
        <v>12568.5</v>
      </c>
      <c r="G2769" t="s">
        <v>357</v>
      </c>
    </row>
    <row r="2770" spans="1:7" x14ac:dyDescent="0.35">
      <c r="A2770" t="s">
        <v>704</v>
      </c>
      <c r="B2770" t="s">
        <v>681</v>
      </c>
      <c r="C2770" t="s">
        <v>2189</v>
      </c>
      <c r="D2770" s="3">
        <v>45737</v>
      </c>
      <c r="E2770" t="s">
        <v>2257</v>
      </c>
      <c r="F2770" s="15">
        <v>7566.75</v>
      </c>
      <c r="G2770" t="s">
        <v>134</v>
      </c>
    </row>
    <row r="2771" spans="1:7" x14ac:dyDescent="0.35">
      <c r="A2771" t="s">
        <v>704</v>
      </c>
      <c r="B2771" t="s">
        <v>681</v>
      </c>
      <c r="C2771" t="s">
        <v>2189</v>
      </c>
      <c r="D2771" s="3">
        <v>45737</v>
      </c>
      <c r="E2771" t="s">
        <v>2257</v>
      </c>
      <c r="F2771" s="15">
        <v>7566.75</v>
      </c>
      <c r="G2771" t="s">
        <v>136</v>
      </c>
    </row>
    <row r="2772" spans="1:7" x14ac:dyDescent="0.35">
      <c r="A2772" t="s">
        <v>704</v>
      </c>
      <c r="B2772" t="s">
        <v>681</v>
      </c>
      <c r="C2772" t="s">
        <v>2189</v>
      </c>
      <c r="D2772" s="3">
        <v>45737</v>
      </c>
      <c r="E2772" t="s">
        <v>2257</v>
      </c>
      <c r="F2772" s="15">
        <v>3462.75</v>
      </c>
      <c r="G2772" t="s">
        <v>566</v>
      </c>
    </row>
    <row r="2773" spans="1:7" x14ac:dyDescent="0.35">
      <c r="A2773" t="s">
        <v>704</v>
      </c>
      <c r="B2773" t="s">
        <v>681</v>
      </c>
      <c r="C2773" t="s">
        <v>2189</v>
      </c>
      <c r="D2773" s="3">
        <v>45737</v>
      </c>
      <c r="E2773" t="s">
        <v>2257</v>
      </c>
      <c r="F2773" s="15">
        <v>6027.75</v>
      </c>
      <c r="G2773" t="s">
        <v>138</v>
      </c>
    </row>
    <row r="2774" spans="1:7" x14ac:dyDescent="0.35">
      <c r="A2774" t="s">
        <v>704</v>
      </c>
      <c r="B2774" t="s">
        <v>681</v>
      </c>
      <c r="C2774" t="s">
        <v>2189</v>
      </c>
      <c r="D2774" s="3">
        <v>45737</v>
      </c>
      <c r="E2774" t="s">
        <v>2257</v>
      </c>
      <c r="F2774" s="15">
        <v>3462.75</v>
      </c>
      <c r="G2774" t="s">
        <v>581</v>
      </c>
    </row>
    <row r="2775" spans="1:7" x14ac:dyDescent="0.35">
      <c r="A2775" t="s">
        <v>704</v>
      </c>
      <c r="B2775" t="s">
        <v>681</v>
      </c>
      <c r="C2775" t="s">
        <v>2189</v>
      </c>
      <c r="D2775" s="3">
        <v>45737</v>
      </c>
      <c r="E2775" t="s">
        <v>2257</v>
      </c>
      <c r="F2775" s="15">
        <v>4360.5</v>
      </c>
      <c r="G2775" t="s">
        <v>140</v>
      </c>
    </row>
    <row r="2776" spans="1:7" x14ac:dyDescent="0.35">
      <c r="A2776" t="s">
        <v>704</v>
      </c>
      <c r="B2776" t="s">
        <v>681</v>
      </c>
      <c r="C2776" t="s">
        <v>2189</v>
      </c>
      <c r="D2776" s="3">
        <v>45737</v>
      </c>
      <c r="E2776" t="s">
        <v>2257</v>
      </c>
      <c r="F2776" s="15">
        <v>4488.75</v>
      </c>
      <c r="G2776" t="s">
        <v>603</v>
      </c>
    </row>
    <row r="2777" spans="1:7" x14ac:dyDescent="0.35">
      <c r="A2777" t="s">
        <v>704</v>
      </c>
      <c r="B2777" t="s">
        <v>681</v>
      </c>
      <c r="C2777" t="s">
        <v>2189</v>
      </c>
      <c r="D2777" s="3">
        <v>45737</v>
      </c>
      <c r="E2777" t="s">
        <v>2257</v>
      </c>
      <c r="F2777" s="15">
        <v>2565</v>
      </c>
      <c r="G2777" t="s">
        <v>1793</v>
      </c>
    </row>
    <row r="2778" spans="1:7" x14ac:dyDescent="0.35">
      <c r="A2778" t="s">
        <v>704</v>
      </c>
      <c r="B2778" t="s">
        <v>681</v>
      </c>
      <c r="C2778" t="s">
        <v>2189</v>
      </c>
      <c r="D2778" s="3">
        <v>45737</v>
      </c>
      <c r="E2778" t="s">
        <v>2257</v>
      </c>
      <c r="F2778" s="15">
        <v>3719.25</v>
      </c>
      <c r="G2778" t="s">
        <v>642</v>
      </c>
    </row>
    <row r="2779" spans="1:7" x14ac:dyDescent="0.35">
      <c r="A2779" t="s">
        <v>704</v>
      </c>
      <c r="B2779" t="s">
        <v>681</v>
      </c>
      <c r="C2779" t="s">
        <v>2189</v>
      </c>
      <c r="D2779" s="3">
        <v>45737</v>
      </c>
      <c r="E2779" t="s">
        <v>2257</v>
      </c>
      <c r="F2779" s="15">
        <v>25906.5</v>
      </c>
      <c r="G2779" t="s">
        <v>655</v>
      </c>
    </row>
    <row r="2780" spans="1:7" x14ac:dyDescent="0.35">
      <c r="A2780" t="s">
        <v>704</v>
      </c>
      <c r="B2780" t="s">
        <v>681</v>
      </c>
      <c r="C2780" t="s">
        <v>2189</v>
      </c>
      <c r="D2780" s="3">
        <v>45737</v>
      </c>
      <c r="E2780" t="s">
        <v>2265</v>
      </c>
      <c r="F2780" s="15">
        <v>19365.75</v>
      </c>
      <c r="G2780" t="s">
        <v>303</v>
      </c>
    </row>
    <row r="2781" spans="1:7" x14ac:dyDescent="0.35">
      <c r="A2781" t="s">
        <v>688</v>
      </c>
      <c r="B2781" t="s">
        <v>689</v>
      </c>
      <c r="C2781" t="s">
        <v>2189</v>
      </c>
      <c r="D2781" s="3">
        <v>45737</v>
      </c>
      <c r="E2781" t="s">
        <v>2266</v>
      </c>
      <c r="F2781" s="1">
        <v>1200</v>
      </c>
      <c r="G2781" t="s">
        <v>116</v>
      </c>
    </row>
    <row r="2782" spans="1:7" x14ac:dyDescent="0.35">
      <c r="A2782" t="s">
        <v>688</v>
      </c>
      <c r="B2782" t="s">
        <v>689</v>
      </c>
      <c r="C2782" t="s">
        <v>2189</v>
      </c>
      <c r="D2782" s="3">
        <v>45737</v>
      </c>
      <c r="E2782" t="s">
        <v>2266</v>
      </c>
      <c r="F2782" s="1">
        <v>1200</v>
      </c>
      <c r="G2782" t="s">
        <v>566</v>
      </c>
    </row>
    <row r="2783" spans="1:7" x14ac:dyDescent="0.35">
      <c r="A2783" t="s">
        <v>688</v>
      </c>
      <c r="B2783" t="s">
        <v>689</v>
      </c>
      <c r="C2783" t="s">
        <v>2189</v>
      </c>
      <c r="D2783" s="3">
        <v>45737</v>
      </c>
      <c r="E2783" t="s">
        <v>2266</v>
      </c>
      <c r="F2783" s="1">
        <v>1200</v>
      </c>
      <c r="G2783" t="s">
        <v>616</v>
      </c>
    </row>
    <row r="2784" spans="1:7" x14ac:dyDescent="0.35">
      <c r="A2784" t="s">
        <v>694</v>
      </c>
      <c r="B2784" t="s">
        <v>695</v>
      </c>
      <c r="C2784" t="s">
        <v>2189</v>
      </c>
      <c r="D2784" s="3">
        <v>45737</v>
      </c>
      <c r="E2784" t="s">
        <v>2267</v>
      </c>
      <c r="F2784" s="15">
        <v>56972</v>
      </c>
      <c r="G2784" t="s">
        <v>331</v>
      </c>
    </row>
    <row r="2785" spans="1:7" x14ac:dyDescent="0.35">
      <c r="A2785" t="s">
        <v>694</v>
      </c>
      <c r="B2785" t="s">
        <v>695</v>
      </c>
      <c r="C2785" t="s">
        <v>2189</v>
      </c>
      <c r="D2785" s="3">
        <v>45737</v>
      </c>
      <c r="E2785" t="s">
        <v>2268</v>
      </c>
      <c r="F2785" s="15">
        <v>1151</v>
      </c>
      <c r="G2785" t="s">
        <v>303</v>
      </c>
    </row>
    <row r="2786" spans="1:7" x14ac:dyDescent="0.35">
      <c r="A2786" t="s">
        <v>694</v>
      </c>
      <c r="B2786" t="s">
        <v>695</v>
      </c>
      <c r="C2786" t="s">
        <v>2189</v>
      </c>
      <c r="D2786" s="3">
        <v>45737</v>
      </c>
      <c r="E2786" t="s">
        <v>2267</v>
      </c>
      <c r="F2786" s="15">
        <v>1726</v>
      </c>
      <c r="G2786" t="s">
        <v>539</v>
      </c>
    </row>
    <row r="2787" spans="1:7" x14ac:dyDescent="0.35">
      <c r="A2787" t="s">
        <v>694</v>
      </c>
      <c r="B2787" t="s">
        <v>695</v>
      </c>
      <c r="C2787" t="s">
        <v>2189</v>
      </c>
      <c r="D2787" s="3">
        <v>45737</v>
      </c>
      <c r="E2787" t="s">
        <v>2267</v>
      </c>
      <c r="F2787" s="15">
        <v>12085</v>
      </c>
      <c r="G2787" t="s">
        <v>446</v>
      </c>
    </row>
    <row r="2788" spans="1:7" x14ac:dyDescent="0.35">
      <c r="A2788" t="s">
        <v>694</v>
      </c>
      <c r="B2788" t="s">
        <v>695</v>
      </c>
      <c r="C2788" t="s">
        <v>2189</v>
      </c>
      <c r="D2788" s="3">
        <v>45737</v>
      </c>
      <c r="E2788" t="s">
        <v>2267</v>
      </c>
      <c r="F2788" s="15">
        <v>1151</v>
      </c>
      <c r="G2788" t="s">
        <v>478</v>
      </c>
    </row>
    <row r="2789" spans="1:7" x14ac:dyDescent="0.35">
      <c r="A2789" t="s">
        <v>694</v>
      </c>
      <c r="B2789" t="s">
        <v>695</v>
      </c>
      <c r="C2789" t="s">
        <v>2189</v>
      </c>
      <c r="D2789" s="3">
        <v>45737</v>
      </c>
      <c r="E2789" t="s">
        <v>2269</v>
      </c>
      <c r="F2789" s="15">
        <v>8057</v>
      </c>
      <c r="G2789" t="s">
        <v>303</v>
      </c>
    </row>
    <row r="2790" spans="1:7" x14ac:dyDescent="0.35">
      <c r="A2790" t="s">
        <v>694</v>
      </c>
      <c r="B2790" t="s">
        <v>695</v>
      </c>
      <c r="C2790" t="s">
        <v>2189</v>
      </c>
      <c r="D2790" s="3">
        <v>45737</v>
      </c>
      <c r="E2790" t="s">
        <v>2270</v>
      </c>
      <c r="F2790" s="15">
        <v>3453</v>
      </c>
      <c r="G2790" t="s">
        <v>239</v>
      </c>
    </row>
    <row r="2791" spans="1:7" x14ac:dyDescent="0.35">
      <c r="A2791" t="s">
        <v>694</v>
      </c>
      <c r="B2791" t="s">
        <v>695</v>
      </c>
      <c r="C2791" t="s">
        <v>2189</v>
      </c>
      <c r="D2791" s="3">
        <v>45737</v>
      </c>
      <c r="E2791" t="s">
        <v>2267</v>
      </c>
      <c r="F2791" s="15">
        <v>13811</v>
      </c>
      <c r="G2791" t="s">
        <v>433</v>
      </c>
    </row>
    <row r="2792" spans="1:7" x14ac:dyDescent="0.35">
      <c r="A2792" t="s">
        <v>694</v>
      </c>
      <c r="B2792" t="s">
        <v>695</v>
      </c>
      <c r="C2792" t="s">
        <v>2189</v>
      </c>
      <c r="D2792" s="3">
        <v>45737</v>
      </c>
      <c r="E2792" t="s">
        <v>2267</v>
      </c>
      <c r="F2792" s="15">
        <v>2302</v>
      </c>
      <c r="G2792" t="s">
        <v>90</v>
      </c>
    </row>
    <row r="2793" spans="1:7" x14ac:dyDescent="0.35">
      <c r="A2793" t="s">
        <v>694</v>
      </c>
      <c r="B2793" t="s">
        <v>695</v>
      </c>
      <c r="C2793" t="s">
        <v>2189</v>
      </c>
      <c r="D2793" s="3">
        <v>45737</v>
      </c>
      <c r="E2793" t="s">
        <v>2267</v>
      </c>
      <c r="F2793" s="15">
        <v>2877</v>
      </c>
      <c r="G2793" t="s">
        <v>130</v>
      </c>
    </row>
    <row r="2794" spans="1:7" x14ac:dyDescent="0.35">
      <c r="A2794" t="s">
        <v>694</v>
      </c>
      <c r="B2794" t="s">
        <v>695</v>
      </c>
      <c r="C2794" t="s">
        <v>2189</v>
      </c>
      <c r="D2794" s="3">
        <v>45737</v>
      </c>
      <c r="E2794" t="s">
        <v>2267</v>
      </c>
      <c r="F2794" s="15">
        <v>1726</v>
      </c>
      <c r="G2794" t="s">
        <v>513</v>
      </c>
    </row>
    <row r="2795" spans="1:7" x14ac:dyDescent="0.35">
      <c r="A2795" t="s">
        <v>694</v>
      </c>
      <c r="B2795" t="s">
        <v>695</v>
      </c>
      <c r="C2795" t="s">
        <v>2189</v>
      </c>
      <c r="D2795" s="3">
        <v>45737</v>
      </c>
      <c r="E2795" t="s">
        <v>2267</v>
      </c>
      <c r="F2795" s="15">
        <v>1726</v>
      </c>
      <c r="G2795" t="s">
        <v>276</v>
      </c>
    </row>
    <row r="2796" spans="1:7" x14ac:dyDescent="0.35">
      <c r="A2796" t="s">
        <v>694</v>
      </c>
      <c r="B2796" t="s">
        <v>695</v>
      </c>
      <c r="C2796" t="s">
        <v>2189</v>
      </c>
      <c r="D2796" s="3">
        <v>45737</v>
      </c>
      <c r="E2796" t="s">
        <v>2271</v>
      </c>
      <c r="F2796" s="15">
        <v>20717</v>
      </c>
      <c r="G2796" t="s">
        <v>357</v>
      </c>
    </row>
    <row r="2797" spans="1:7" x14ac:dyDescent="0.35">
      <c r="A2797" t="s">
        <v>694</v>
      </c>
      <c r="B2797" t="s">
        <v>695</v>
      </c>
      <c r="C2797" t="s">
        <v>2189</v>
      </c>
      <c r="D2797" s="3">
        <v>45737</v>
      </c>
      <c r="E2797" t="s">
        <v>2267</v>
      </c>
      <c r="F2797" s="15">
        <v>575</v>
      </c>
      <c r="G2797" t="s">
        <v>420</v>
      </c>
    </row>
    <row r="2798" spans="1:7" x14ac:dyDescent="0.35">
      <c r="A2798" t="s">
        <v>694</v>
      </c>
      <c r="B2798" t="s">
        <v>695</v>
      </c>
      <c r="C2798" t="s">
        <v>2189</v>
      </c>
      <c r="D2798" s="3">
        <v>45737</v>
      </c>
      <c r="E2798" t="s">
        <v>2267</v>
      </c>
      <c r="F2798" s="15">
        <v>12085</v>
      </c>
      <c r="G2798" t="s">
        <v>491</v>
      </c>
    </row>
    <row r="2799" spans="1:7" x14ac:dyDescent="0.35">
      <c r="A2799" t="s">
        <v>694</v>
      </c>
      <c r="B2799" t="s">
        <v>695</v>
      </c>
      <c r="C2799" t="s">
        <v>2189</v>
      </c>
      <c r="D2799" s="3">
        <v>45737</v>
      </c>
      <c r="E2799" t="s">
        <v>2267</v>
      </c>
      <c r="F2799" s="15">
        <v>1151</v>
      </c>
      <c r="G2799" t="s">
        <v>603</v>
      </c>
    </row>
    <row r="2800" spans="1:7" x14ac:dyDescent="0.35">
      <c r="A2800" t="s">
        <v>694</v>
      </c>
      <c r="B2800" t="s">
        <v>695</v>
      </c>
      <c r="C2800" t="s">
        <v>2189</v>
      </c>
      <c r="D2800" s="3">
        <v>45737</v>
      </c>
      <c r="E2800" t="s">
        <v>2267</v>
      </c>
      <c r="F2800" s="15">
        <v>4604</v>
      </c>
      <c r="G2800" t="s">
        <v>138</v>
      </c>
    </row>
    <row r="2801" spans="1:7" x14ac:dyDescent="0.35">
      <c r="A2801" t="s">
        <v>694</v>
      </c>
      <c r="B2801" t="s">
        <v>695</v>
      </c>
      <c r="C2801" t="s">
        <v>2189</v>
      </c>
      <c r="D2801" s="3">
        <v>45737</v>
      </c>
      <c r="E2801" t="s">
        <v>2267</v>
      </c>
      <c r="F2801" s="15">
        <v>575</v>
      </c>
      <c r="G2801" t="s">
        <v>289</v>
      </c>
    </row>
    <row r="2802" spans="1:7" x14ac:dyDescent="0.35">
      <c r="A2802" t="s">
        <v>2272</v>
      </c>
      <c r="B2802" t="s">
        <v>689</v>
      </c>
      <c r="C2802" t="s">
        <v>2189</v>
      </c>
      <c r="D2802" s="3">
        <v>45737</v>
      </c>
      <c r="E2802" t="s">
        <v>2272</v>
      </c>
      <c r="F2802" s="15">
        <v>50505</v>
      </c>
      <c r="G2802" t="s">
        <v>213</v>
      </c>
    </row>
    <row r="2803" spans="1:7" x14ac:dyDescent="0.35">
      <c r="A2803" t="s">
        <v>2272</v>
      </c>
      <c r="B2803" t="s">
        <v>689</v>
      </c>
      <c r="C2803" t="s">
        <v>2189</v>
      </c>
      <c r="D2803" s="3">
        <v>45737</v>
      </c>
      <c r="E2803" t="s">
        <v>2272</v>
      </c>
      <c r="F2803" s="15">
        <v>37232</v>
      </c>
      <c r="G2803" t="s">
        <v>655</v>
      </c>
    </row>
    <row r="2804" spans="1:7" x14ac:dyDescent="0.35">
      <c r="A2804" t="s">
        <v>2272</v>
      </c>
      <c r="B2804" t="s">
        <v>689</v>
      </c>
      <c r="C2804" t="s">
        <v>2189</v>
      </c>
      <c r="D2804" s="3">
        <v>45737</v>
      </c>
      <c r="E2804" t="s">
        <v>2272</v>
      </c>
      <c r="F2804" s="15">
        <v>63000</v>
      </c>
      <c r="G2804" t="s">
        <v>140</v>
      </c>
    </row>
    <row r="2805" spans="1:7" x14ac:dyDescent="0.35">
      <c r="A2805" t="s">
        <v>1981</v>
      </c>
      <c r="B2805" t="s">
        <v>8</v>
      </c>
      <c r="C2805" t="s">
        <v>2189</v>
      </c>
      <c r="D2805" s="3">
        <v>45737</v>
      </c>
      <c r="E2805" t="s">
        <v>2273</v>
      </c>
      <c r="F2805" s="15">
        <v>48024.94</v>
      </c>
      <c r="G2805" t="s">
        <v>1870</v>
      </c>
    </row>
    <row r="2806" spans="1:7" x14ac:dyDescent="0.35">
      <c r="A2806" t="s">
        <v>1981</v>
      </c>
      <c r="B2806" t="s">
        <v>8</v>
      </c>
      <c r="C2806" t="s">
        <v>2189</v>
      </c>
      <c r="D2806" s="3">
        <v>45737</v>
      </c>
      <c r="E2806" t="s">
        <v>2273</v>
      </c>
      <c r="F2806" s="15">
        <v>56660.32</v>
      </c>
      <c r="G2806" t="s">
        <v>796</v>
      </c>
    </row>
    <row r="2807" spans="1:7" x14ac:dyDescent="0.35">
      <c r="A2807" t="s">
        <v>1981</v>
      </c>
      <c r="B2807" t="s">
        <v>8</v>
      </c>
      <c r="C2807" t="s">
        <v>2189</v>
      </c>
      <c r="D2807" s="3">
        <v>45737</v>
      </c>
      <c r="E2807" t="s">
        <v>2273</v>
      </c>
      <c r="F2807" s="15">
        <v>9330.59</v>
      </c>
      <c r="G2807" t="s">
        <v>16</v>
      </c>
    </row>
    <row r="2808" spans="1:7" x14ac:dyDescent="0.35">
      <c r="A2808" t="s">
        <v>1981</v>
      </c>
      <c r="B2808" t="s">
        <v>8</v>
      </c>
      <c r="C2808" t="s">
        <v>2189</v>
      </c>
      <c r="D2808" s="3">
        <v>45737</v>
      </c>
      <c r="E2808" t="s">
        <v>2273</v>
      </c>
      <c r="F2808" s="15">
        <v>21038.560000000001</v>
      </c>
      <c r="G2808" t="s">
        <v>29</v>
      </c>
    </row>
    <row r="2809" spans="1:7" x14ac:dyDescent="0.35">
      <c r="A2809" t="s">
        <v>1981</v>
      </c>
      <c r="B2809" t="s">
        <v>8</v>
      </c>
      <c r="C2809" t="s">
        <v>2189</v>
      </c>
      <c r="D2809" s="3">
        <v>45737</v>
      </c>
      <c r="E2809" t="s">
        <v>2273</v>
      </c>
      <c r="F2809" s="15">
        <v>6400.18</v>
      </c>
      <c r="G2809" t="s">
        <v>42</v>
      </c>
    </row>
    <row r="2810" spans="1:7" x14ac:dyDescent="0.35">
      <c r="A2810" t="s">
        <v>1981</v>
      </c>
      <c r="B2810" t="s">
        <v>8</v>
      </c>
      <c r="C2810" t="s">
        <v>2189</v>
      </c>
      <c r="D2810" s="3">
        <v>45737</v>
      </c>
      <c r="E2810" t="s">
        <v>2273</v>
      </c>
      <c r="F2810" s="15">
        <v>10128.9</v>
      </c>
      <c r="G2810" t="s">
        <v>69</v>
      </c>
    </row>
    <row r="2811" spans="1:7" x14ac:dyDescent="0.35">
      <c r="A2811" t="s">
        <v>1981</v>
      </c>
      <c r="B2811" t="s">
        <v>8</v>
      </c>
      <c r="C2811" t="s">
        <v>2189</v>
      </c>
      <c r="D2811" s="3">
        <v>45737</v>
      </c>
      <c r="E2811" t="s">
        <v>2273</v>
      </c>
      <c r="F2811" s="15">
        <v>38500.78</v>
      </c>
      <c r="G2811" t="s">
        <v>88</v>
      </c>
    </row>
    <row r="2812" spans="1:7" x14ac:dyDescent="0.35">
      <c r="A2812" t="s">
        <v>1981</v>
      </c>
      <c r="B2812" t="s">
        <v>8</v>
      </c>
      <c r="C2812" t="s">
        <v>2189</v>
      </c>
      <c r="D2812" s="3">
        <v>45737</v>
      </c>
      <c r="E2812" t="s">
        <v>2274</v>
      </c>
      <c r="F2812" s="15">
        <v>32689.360000000001</v>
      </c>
      <c r="G2812" t="s">
        <v>239</v>
      </c>
    </row>
    <row r="2813" spans="1:7" x14ac:dyDescent="0.35">
      <c r="A2813" t="s">
        <v>1981</v>
      </c>
      <c r="B2813" t="s">
        <v>8</v>
      </c>
      <c r="C2813" t="s">
        <v>2189</v>
      </c>
      <c r="D2813" s="3">
        <v>45737</v>
      </c>
      <c r="E2813" t="s">
        <v>2273</v>
      </c>
      <c r="F2813" s="15">
        <v>17408.93</v>
      </c>
      <c r="G2813" t="s">
        <v>90</v>
      </c>
    </row>
    <row r="2814" spans="1:7" x14ac:dyDescent="0.35">
      <c r="A2814" t="s">
        <v>1981</v>
      </c>
      <c r="B2814" t="s">
        <v>8</v>
      </c>
      <c r="C2814" t="s">
        <v>2189</v>
      </c>
      <c r="D2814" s="3">
        <v>45737</v>
      </c>
      <c r="E2814" t="s">
        <v>2275</v>
      </c>
      <c r="F2814" s="15">
        <v>21805.59</v>
      </c>
      <c r="G2814" t="s">
        <v>303</v>
      </c>
    </row>
    <row r="2815" spans="1:7" x14ac:dyDescent="0.35">
      <c r="A2815" t="s">
        <v>1981</v>
      </c>
      <c r="B2815" t="s">
        <v>8</v>
      </c>
      <c r="C2815" t="s">
        <v>2189</v>
      </c>
      <c r="D2815" s="3">
        <v>45737</v>
      </c>
      <c r="E2815" t="s">
        <v>2273</v>
      </c>
      <c r="F2815" s="15">
        <v>5184.91</v>
      </c>
      <c r="G2815" t="s">
        <v>103</v>
      </c>
    </row>
    <row r="2816" spans="1:7" x14ac:dyDescent="0.35">
      <c r="A2816" t="s">
        <v>1981</v>
      </c>
      <c r="B2816" t="s">
        <v>8</v>
      </c>
      <c r="C2816" t="s">
        <v>2189</v>
      </c>
      <c r="D2816" s="3">
        <v>45737</v>
      </c>
      <c r="E2816" t="s">
        <v>2273</v>
      </c>
      <c r="F2816" s="15">
        <v>5278.88</v>
      </c>
      <c r="G2816" t="s">
        <v>116</v>
      </c>
    </row>
    <row r="2817" spans="1:7" x14ac:dyDescent="0.35">
      <c r="A2817" t="s">
        <v>1981</v>
      </c>
      <c r="B2817" t="s">
        <v>8</v>
      </c>
      <c r="C2817" t="s">
        <v>2189</v>
      </c>
      <c r="D2817" s="3">
        <v>45737</v>
      </c>
      <c r="E2817" t="s">
        <v>2276</v>
      </c>
      <c r="F2817" s="15">
        <v>14624.23</v>
      </c>
      <c r="G2817" t="s">
        <v>357</v>
      </c>
    </row>
    <row r="2818" spans="1:7" x14ac:dyDescent="0.35">
      <c r="A2818" t="s">
        <v>1981</v>
      </c>
      <c r="B2818" t="s">
        <v>8</v>
      </c>
      <c r="C2818" t="s">
        <v>2189</v>
      </c>
      <c r="D2818" s="3">
        <v>45737</v>
      </c>
      <c r="E2818" t="s">
        <v>2273</v>
      </c>
      <c r="F2818" s="15">
        <v>19835.439999999999</v>
      </c>
      <c r="G2818" t="s">
        <v>213</v>
      </c>
    </row>
    <row r="2819" spans="1:7" x14ac:dyDescent="0.35">
      <c r="A2819" t="s">
        <v>1981</v>
      </c>
      <c r="B2819" t="s">
        <v>8</v>
      </c>
      <c r="C2819" t="s">
        <v>2189</v>
      </c>
      <c r="D2819" s="3">
        <v>45737</v>
      </c>
      <c r="E2819" t="s">
        <v>2277</v>
      </c>
      <c r="F2819" s="15">
        <v>12041.85</v>
      </c>
      <c r="G2819" t="s">
        <v>239</v>
      </c>
    </row>
    <row r="2820" spans="1:7" x14ac:dyDescent="0.35">
      <c r="A2820" t="s">
        <v>1981</v>
      </c>
      <c r="B2820" t="s">
        <v>8</v>
      </c>
      <c r="C2820" t="s">
        <v>2189</v>
      </c>
      <c r="D2820" s="3">
        <v>45737</v>
      </c>
      <c r="E2820" t="s">
        <v>2273</v>
      </c>
      <c r="F2820" s="15">
        <v>12670.36</v>
      </c>
      <c r="G2820" t="s">
        <v>226</v>
      </c>
    </row>
    <row r="2821" spans="1:7" x14ac:dyDescent="0.35">
      <c r="A2821" t="s">
        <v>1981</v>
      </c>
      <c r="B2821" t="s">
        <v>8</v>
      </c>
      <c r="C2821" t="s">
        <v>2189</v>
      </c>
      <c r="D2821" s="3">
        <v>45737</v>
      </c>
      <c r="E2821" t="s">
        <v>2273</v>
      </c>
      <c r="F2821" s="15">
        <v>5155.82</v>
      </c>
      <c r="G2821" t="s">
        <v>276</v>
      </c>
    </row>
    <row r="2822" spans="1:7" x14ac:dyDescent="0.35">
      <c r="A2822" t="s">
        <v>1981</v>
      </c>
      <c r="B2822" t="s">
        <v>8</v>
      </c>
      <c r="C2822" t="s">
        <v>2189</v>
      </c>
      <c r="D2822" s="3">
        <v>45737</v>
      </c>
      <c r="E2822" t="s">
        <v>2278</v>
      </c>
      <c r="F2822" s="15">
        <v>9419.34</v>
      </c>
      <c r="G2822" t="s">
        <v>239</v>
      </c>
    </row>
    <row r="2823" spans="1:7" x14ac:dyDescent="0.35">
      <c r="A2823" t="s">
        <v>1981</v>
      </c>
      <c r="B2823" t="s">
        <v>8</v>
      </c>
      <c r="C2823" t="s">
        <v>2189</v>
      </c>
      <c r="D2823" s="3">
        <v>45737</v>
      </c>
      <c r="E2823" t="s">
        <v>2273</v>
      </c>
      <c r="F2823" s="15">
        <v>14701.55</v>
      </c>
      <c r="G2823" t="s">
        <v>289</v>
      </c>
    </row>
    <row r="2824" spans="1:7" x14ac:dyDescent="0.35">
      <c r="A2824" t="s">
        <v>1981</v>
      </c>
      <c r="B2824" t="s">
        <v>8</v>
      </c>
      <c r="C2824" t="s">
        <v>2189</v>
      </c>
      <c r="D2824" s="3">
        <v>45737</v>
      </c>
      <c r="E2824" t="s">
        <v>2273</v>
      </c>
      <c r="F2824" s="15">
        <v>14839.17</v>
      </c>
      <c r="G2824" t="s">
        <v>132</v>
      </c>
    </row>
    <row r="2825" spans="1:7" x14ac:dyDescent="0.35">
      <c r="A2825" t="s">
        <v>1981</v>
      </c>
      <c r="B2825" t="s">
        <v>8</v>
      </c>
      <c r="C2825" t="s">
        <v>2189</v>
      </c>
      <c r="D2825" s="3">
        <v>45737</v>
      </c>
      <c r="E2825" t="s">
        <v>2273</v>
      </c>
      <c r="F2825" s="15">
        <v>18062.88</v>
      </c>
      <c r="G2825" t="s">
        <v>331</v>
      </c>
    </row>
    <row r="2826" spans="1:7" x14ac:dyDescent="0.35">
      <c r="A2826" t="s">
        <v>1981</v>
      </c>
      <c r="B2826" t="s">
        <v>8</v>
      </c>
      <c r="C2826" t="s">
        <v>2189</v>
      </c>
      <c r="D2826" s="3">
        <v>45737</v>
      </c>
      <c r="E2826" t="s">
        <v>2273</v>
      </c>
      <c r="F2826" s="15">
        <v>2666.08</v>
      </c>
      <c r="G2826" t="s">
        <v>357</v>
      </c>
    </row>
    <row r="2827" spans="1:7" x14ac:dyDescent="0.35">
      <c r="A2827" t="s">
        <v>1981</v>
      </c>
      <c r="B2827" t="s">
        <v>8</v>
      </c>
      <c r="C2827" t="s">
        <v>2189</v>
      </c>
      <c r="D2827" s="3">
        <v>45737</v>
      </c>
      <c r="E2827" t="s">
        <v>2273</v>
      </c>
      <c r="F2827" s="15">
        <v>8277.2000000000007</v>
      </c>
      <c r="G2827" t="s">
        <v>420</v>
      </c>
    </row>
    <row r="2828" spans="1:7" x14ac:dyDescent="0.35">
      <c r="A2828" t="s">
        <v>1981</v>
      </c>
      <c r="B2828" t="s">
        <v>8</v>
      </c>
      <c r="C2828" t="s">
        <v>2189</v>
      </c>
      <c r="D2828" s="3">
        <v>45737</v>
      </c>
      <c r="E2828" t="s">
        <v>2273</v>
      </c>
      <c r="F2828" s="15">
        <v>14427.45</v>
      </c>
      <c r="G2828" t="s">
        <v>433</v>
      </c>
    </row>
    <row r="2829" spans="1:7" x14ac:dyDescent="0.35">
      <c r="A2829" t="s">
        <v>1981</v>
      </c>
      <c r="B2829" t="s">
        <v>8</v>
      </c>
      <c r="C2829" t="s">
        <v>2189</v>
      </c>
      <c r="D2829" s="3">
        <v>45737</v>
      </c>
      <c r="E2829" t="s">
        <v>2273</v>
      </c>
      <c r="F2829" s="15">
        <v>6444.96</v>
      </c>
      <c r="G2829" t="s">
        <v>446</v>
      </c>
    </row>
    <row r="2830" spans="1:7" x14ac:dyDescent="0.35">
      <c r="A2830" t="s">
        <v>1981</v>
      </c>
      <c r="B2830" t="s">
        <v>8</v>
      </c>
      <c r="C2830" t="s">
        <v>2189</v>
      </c>
      <c r="D2830" s="3">
        <v>45737</v>
      </c>
      <c r="E2830" t="s">
        <v>2273</v>
      </c>
      <c r="F2830" s="15">
        <v>20994.05</v>
      </c>
      <c r="G2830" t="s">
        <v>465</v>
      </c>
    </row>
    <row r="2831" spans="1:7" x14ac:dyDescent="0.35">
      <c r="A2831" t="s">
        <v>1981</v>
      </c>
      <c r="B2831" t="s">
        <v>8</v>
      </c>
      <c r="C2831" t="s">
        <v>2189</v>
      </c>
      <c r="D2831" s="3">
        <v>45737</v>
      </c>
      <c r="E2831" t="s">
        <v>2273</v>
      </c>
      <c r="F2831" s="15">
        <v>16791.439999999999</v>
      </c>
      <c r="G2831" t="s">
        <v>491</v>
      </c>
    </row>
    <row r="2832" spans="1:7" x14ac:dyDescent="0.35">
      <c r="A2832" t="s">
        <v>1981</v>
      </c>
      <c r="B2832" t="s">
        <v>8</v>
      </c>
      <c r="C2832" t="s">
        <v>2189</v>
      </c>
      <c r="D2832" s="3">
        <v>45737</v>
      </c>
      <c r="E2832" t="s">
        <v>2279</v>
      </c>
      <c r="F2832" s="15">
        <v>28973.58</v>
      </c>
      <c r="G2832" t="s">
        <v>303</v>
      </c>
    </row>
    <row r="2833" spans="1:7" x14ac:dyDescent="0.35">
      <c r="A2833" t="s">
        <v>1981</v>
      </c>
      <c r="B2833" t="s">
        <v>8</v>
      </c>
      <c r="C2833" t="s">
        <v>2189</v>
      </c>
      <c r="D2833" s="3">
        <v>45737</v>
      </c>
      <c r="E2833" t="s">
        <v>2273</v>
      </c>
      <c r="F2833" s="15">
        <v>11925.68</v>
      </c>
      <c r="G2833" t="s">
        <v>513</v>
      </c>
    </row>
    <row r="2834" spans="1:7" x14ac:dyDescent="0.35">
      <c r="A2834" t="s">
        <v>1981</v>
      </c>
      <c r="B2834" t="s">
        <v>8</v>
      </c>
      <c r="C2834" t="s">
        <v>2189</v>
      </c>
      <c r="D2834" s="3">
        <v>45737</v>
      </c>
      <c r="E2834" t="s">
        <v>2273</v>
      </c>
      <c r="F2834" s="15">
        <v>6592.61</v>
      </c>
      <c r="G2834" t="s">
        <v>526</v>
      </c>
    </row>
    <row r="2835" spans="1:7" x14ac:dyDescent="0.35">
      <c r="A2835" t="s">
        <v>1981</v>
      </c>
      <c r="B2835" t="s">
        <v>8</v>
      </c>
      <c r="C2835" t="s">
        <v>2189</v>
      </c>
      <c r="D2835" s="3">
        <v>45737</v>
      </c>
      <c r="E2835" t="s">
        <v>2273</v>
      </c>
      <c r="F2835" s="15">
        <v>1360.71</v>
      </c>
      <c r="G2835" t="s">
        <v>539</v>
      </c>
    </row>
    <row r="2836" spans="1:7" x14ac:dyDescent="0.35">
      <c r="A2836" t="s">
        <v>1981</v>
      </c>
      <c r="B2836" t="s">
        <v>8</v>
      </c>
      <c r="C2836" t="s">
        <v>2189</v>
      </c>
      <c r="D2836" s="3">
        <v>45737</v>
      </c>
      <c r="E2836" t="s">
        <v>2280</v>
      </c>
      <c r="F2836" s="15">
        <v>9418.73</v>
      </c>
      <c r="G2836" t="s">
        <v>357</v>
      </c>
    </row>
    <row r="2837" spans="1:7" x14ac:dyDescent="0.35">
      <c r="A2837" t="s">
        <v>1981</v>
      </c>
      <c r="B2837" t="s">
        <v>8</v>
      </c>
      <c r="C2837" t="s">
        <v>2189</v>
      </c>
      <c r="D2837" s="3">
        <v>45737</v>
      </c>
      <c r="E2837" t="s">
        <v>2273</v>
      </c>
      <c r="F2837" s="15">
        <v>11311.58</v>
      </c>
      <c r="G2837" t="s">
        <v>134</v>
      </c>
    </row>
    <row r="2838" spans="1:7" x14ac:dyDescent="0.35">
      <c r="A2838" t="s">
        <v>1981</v>
      </c>
      <c r="B2838" t="s">
        <v>8</v>
      </c>
      <c r="C2838" t="s">
        <v>2189</v>
      </c>
      <c r="D2838" s="3">
        <v>45737</v>
      </c>
      <c r="E2838" t="s">
        <v>2273</v>
      </c>
      <c r="F2838" s="15">
        <v>2666.52</v>
      </c>
      <c r="G2838" t="s">
        <v>553</v>
      </c>
    </row>
    <row r="2839" spans="1:7" x14ac:dyDescent="0.35">
      <c r="A2839" t="s">
        <v>1981</v>
      </c>
      <c r="B2839" t="s">
        <v>8</v>
      </c>
      <c r="C2839" t="s">
        <v>2189</v>
      </c>
      <c r="D2839" s="3">
        <v>45737</v>
      </c>
      <c r="E2839" t="s">
        <v>2273</v>
      </c>
      <c r="F2839" s="15">
        <v>6472.41</v>
      </c>
      <c r="G2839" t="s">
        <v>136</v>
      </c>
    </row>
    <row r="2840" spans="1:7" x14ac:dyDescent="0.35">
      <c r="A2840" t="s">
        <v>1981</v>
      </c>
      <c r="B2840" t="s">
        <v>8</v>
      </c>
      <c r="C2840" t="s">
        <v>2189</v>
      </c>
      <c r="D2840" s="3">
        <v>45737</v>
      </c>
      <c r="E2840" t="s">
        <v>2273</v>
      </c>
      <c r="F2840" s="15">
        <v>10093.76</v>
      </c>
      <c r="G2840" t="s">
        <v>566</v>
      </c>
    </row>
    <row r="2841" spans="1:7" x14ac:dyDescent="0.35">
      <c r="A2841" t="s">
        <v>1981</v>
      </c>
      <c r="B2841" t="s">
        <v>8</v>
      </c>
      <c r="C2841" t="s">
        <v>2189</v>
      </c>
      <c r="D2841" s="3">
        <v>45737</v>
      </c>
      <c r="E2841" t="s">
        <v>2273</v>
      </c>
      <c r="F2841" s="15">
        <v>14225.79</v>
      </c>
      <c r="G2841" t="s">
        <v>138</v>
      </c>
    </row>
    <row r="2842" spans="1:7" x14ac:dyDescent="0.35">
      <c r="A2842" t="s">
        <v>1981</v>
      </c>
      <c r="B2842" t="s">
        <v>8</v>
      </c>
      <c r="C2842" t="s">
        <v>2189</v>
      </c>
      <c r="D2842" s="3">
        <v>45737</v>
      </c>
      <c r="E2842" t="s">
        <v>2273</v>
      </c>
      <c r="F2842" s="15">
        <v>1353.43</v>
      </c>
      <c r="G2842" t="s">
        <v>140</v>
      </c>
    </row>
    <row r="2843" spans="1:7" x14ac:dyDescent="0.35">
      <c r="A2843" t="s">
        <v>1981</v>
      </c>
      <c r="B2843" t="s">
        <v>8</v>
      </c>
      <c r="C2843" t="s">
        <v>2189</v>
      </c>
      <c r="D2843" s="3">
        <v>45737</v>
      </c>
      <c r="E2843" t="s">
        <v>2273</v>
      </c>
      <c r="F2843" s="15">
        <v>12506.67</v>
      </c>
      <c r="G2843" t="s">
        <v>478</v>
      </c>
    </row>
    <row r="2844" spans="1:7" x14ac:dyDescent="0.35">
      <c r="A2844" t="s">
        <v>1981</v>
      </c>
      <c r="B2844" t="s">
        <v>8</v>
      </c>
      <c r="C2844" t="s">
        <v>2189</v>
      </c>
      <c r="D2844" s="3">
        <v>45737</v>
      </c>
      <c r="E2844" t="s">
        <v>2273</v>
      </c>
      <c r="F2844" s="15">
        <v>9796.0400000000009</v>
      </c>
      <c r="G2844" t="s">
        <v>603</v>
      </c>
    </row>
    <row r="2845" spans="1:7" x14ac:dyDescent="0.35">
      <c r="A2845" t="s">
        <v>1981</v>
      </c>
      <c r="B2845" t="s">
        <v>8</v>
      </c>
      <c r="C2845" t="s">
        <v>2189</v>
      </c>
      <c r="D2845" s="3">
        <v>45737</v>
      </c>
      <c r="E2845" t="s">
        <v>2273</v>
      </c>
      <c r="F2845" s="15">
        <v>6669</v>
      </c>
      <c r="G2845" t="s">
        <v>642</v>
      </c>
    </row>
    <row r="2846" spans="1:7" x14ac:dyDescent="0.35">
      <c r="A2846" t="s">
        <v>1981</v>
      </c>
      <c r="B2846" t="s">
        <v>8</v>
      </c>
      <c r="C2846" t="s">
        <v>2189</v>
      </c>
      <c r="D2846" s="3">
        <v>45737</v>
      </c>
      <c r="E2846" t="s">
        <v>2281</v>
      </c>
      <c r="F2846" s="15">
        <v>17511.849999999999</v>
      </c>
      <c r="G2846" t="s">
        <v>303</v>
      </c>
    </row>
    <row r="2847" spans="1:7" x14ac:dyDescent="0.35">
      <c r="A2847" t="s">
        <v>1981</v>
      </c>
      <c r="B2847" t="s">
        <v>8</v>
      </c>
      <c r="C2847" t="s">
        <v>2189</v>
      </c>
      <c r="D2847" s="3">
        <v>45737</v>
      </c>
      <c r="E2847" t="s">
        <v>2282</v>
      </c>
      <c r="F2847" s="15">
        <v>13693.8</v>
      </c>
      <c r="G2847" t="s">
        <v>1870</v>
      </c>
    </row>
    <row r="2848" spans="1:7" x14ac:dyDescent="0.35">
      <c r="A2848" t="s">
        <v>1981</v>
      </c>
      <c r="B2848" t="s">
        <v>8</v>
      </c>
      <c r="C2848" t="s">
        <v>2189</v>
      </c>
      <c r="D2848" s="3">
        <v>45737</v>
      </c>
      <c r="E2848" t="s">
        <v>2282</v>
      </c>
      <c r="F2848" s="15">
        <v>15895.2</v>
      </c>
      <c r="G2848" t="s">
        <v>796</v>
      </c>
    </row>
    <row r="2849" spans="1:7" x14ac:dyDescent="0.35">
      <c r="A2849" t="s">
        <v>1981</v>
      </c>
      <c r="B2849" t="s">
        <v>8</v>
      </c>
      <c r="C2849" t="s">
        <v>2189</v>
      </c>
      <c r="D2849" s="3">
        <v>45737</v>
      </c>
      <c r="E2849" t="s">
        <v>2282</v>
      </c>
      <c r="F2849" s="15">
        <v>113.4</v>
      </c>
      <c r="G2849" t="s">
        <v>16</v>
      </c>
    </row>
    <row r="2850" spans="1:7" x14ac:dyDescent="0.35">
      <c r="A2850" t="s">
        <v>1981</v>
      </c>
      <c r="B2850" t="s">
        <v>8</v>
      </c>
      <c r="C2850" t="s">
        <v>2189</v>
      </c>
      <c r="D2850" s="3">
        <v>45737</v>
      </c>
      <c r="E2850" t="s">
        <v>2282</v>
      </c>
      <c r="F2850" s="15">
        <v>243</v>
      </c>
      <c r="G2850" t="s">
        <v>29</v>
      </c>
    </row>
    <row r="2851" spans="1:7" x14ac:dyDescent="0.35">
      <c r="A2851" t="s">
        <v>1981</v>
      </c>
      <c r="B2851" t="s">
        <v>8</v>
      </c>
      <c r="C2851" t="s">
        <v>2189</v>
      </c>
      <c r="D2851" s="3">
        <v>45737</v>
      </c>
      <c r="E2851" t="s">
        <v>2282</v>
      </c>
      <c r="F2851" s="15">
        <v>81</v>
      </c>
      <c r="G2851" t="s">
        <v>42</v>
      </c>
    </row>
    <row r="2852" spans="1:7" x14ac:dyDescent="0.35">
      <c r="A2852" t="s">
        <v>1981</v>
      </c>
      <c r="B2852" t="s">
        <v>8</v>
      </c>
      <c r="C2852" t="s">
        <v>2189</v>
      </c>
      <c r="D2852" s="3">
        <v>45737</v>
      </c>
      <c r="E2852" t="s">
        <v>2282</v>
      </c>
      <c r="F2852" s="15">
        <v>124.2</v>
      </c>
      <c r="G2852" t="s">
        <v>69</v>
      </c>
    </row>
    <row r="2853" spans="1:7" x14ac:dyDescent="0.35">
      <c r="A2853" t="s">
        <v>1981</v>
      </c>
      <c r="B2853" t="s">
        <v>8</v>
      </c>
      <c r="C2853" t="s">
        <v>2189</v>
      </c>
      <c r="D2853" s="3">
        <v>45737</v>
      </c>
      <c r="E2853" t="s">
        <v>2282</v>
      </c>
      <c r="F2853" s="15">
        <v>469.8</v>
      </c>
      <c r="G2853" t="s">
        <v>88</v>
      </c>
    </row>
    <row r="2854" spans="1:7" x14ac:dyDescent="0.35">
      <c r="A2854" t="s">
        <v>1981</v>
      </c>
      <c r="B2854" t="s">
        <v>8</v>
      </c>
      <c r="C2854" t="s">
        <v>2189</v>
      </c>
      <c r="D2854" s="3">
        <v>45737</v>
      </c>
      <c r="E2854" t="s">
        <v>2283</v>
      </c>
      <c r="F2854" s="15">
        <v>421.2</v>
      </c>
      <c r="G2854" t="s">
        <v>239</v>
      </c>
    </row>
    <row r="2855" spans="1:7" x14ac:dyDescent="0.35">
      <c r="A2855" t="s">
        <v>1981</v>
      </c>
      <c r="B2855" t="s">
        <v>8</v>
      </c>
      <c r="C2855" t="s">
        <v>2189</v>
      </c>
      <c r="D2855" s="3">
        <v>45737</v>
      </c>
      <c r="E2855" t="s">
        <v>2282</v>
      </c>
      <c r="F2855" s="15">
        <v>226.8</v>
      </c>
      <c r="G2855" t="s">
        <v>90</v>
      </c>
    </row>
    <row r="2856" spans="1:7" x14ac:dyDescent="0.35">
      <c r="A2856" t="s">
        <v>1981</v>
      </c>
      <c r="B2856" t="s">
        <v>8</v>
      </c>
      <c r="C2856" t="s">
        <v>2189</v>
      </c>
      <c r="D2856" s="3">
        <v>45737</v>
      </c>
      <c r="E2856" t="s">
        <v>2284</v>
      </c>
      <c r="F2856" s="15">
        <v>275.39999999999998</v>
      </c>
      <c r="G2856" t="s">
        <v>303</v>
      </c>
    </row>
    <row r="2857" spans="1:7" x14ac:dyDescent="0.35">
      <c r="A2857" t="s">
        <v>1981</v>
      </c>
      <c r="B2857" t="s">
        <v>8</v>
      </c>
      <c r="C2857" t="s">
        <v>2189</v>
      </c>
      <c r="D2857" s="3">
        <v>45737</v>
      </c>
      <c r="E2857" t="s">
        <v>2282</v>
      </c>
      <c r="F2857" s="15">
        <v>64.8</v>
      </c>
      <c r="G2857" t="s">
        <v>103</v>
      </c>
    </row>
    <row r="2858" spans="1:7" x14ac:dyDescent="0.35">
      <c r="A2858" t="s">
        <v>1981</v>
      </c>
      <c r="B2858" t="s">
        <v>8</v>
      </c>
      <c r="C2858" t="s">
        <v>2189</v>
      </c>
      <c r="D2858" s="3">
        <v>45737</v>
      </c>
      <c r="E2858" t="s">
        <v>2282</v>
      </c>
      <c r="F2858" s="15">
        <v>64.8</v>
      </c>
      <c r="G2858" t="s">
        <v>116</v>
      </c>
    </row>
    <row r="2859" spans="1:7" x14ac:dyDescent="0.35">
      <c r="A2859" t="s">
        <v>1981</v>
      </c>
      <c r="B2859" t="s">
        <v>8</v>
      </c>
      <c r="C2859" t="s">
        <v>2189</v>
      </c>
      <c r="D2859" s="3">
        <v>45737</v>
      </c>
      <c r="E2859" t="s">
        <v>2285</v>
      </c>
      <c r="F2859" s="15">
        <v>178.2</v>
      </c>
      <c r="G2859" t="s">
        <v>357</v>
      </c>
    </row>
    <row r="2860" spans="1:7" x14ac:dyDescent="0.35">
      <c r="A2860" t="s">
        <v>1981</v>
      </c>
      <c r="B2860" t="s">
        <v>8</v>
      </c>
      <c r="C2860" t="s">
        <v>2189</v>
      </c>
      <c r="D2860" s="3">
        <v>45737</v>
      </c>
      <c r="E2860" t="s">
        <v>2282</v>
      </c>
      <c r="F2860" s="15">
        <v>243</v>
      </c>
      <c r="G2860" t="s">
        <v>213</v>
      </c>
    </row>
    <row r="2861" spans="1:7" x14ac:dyDescent="0.35">
      <c r="A2861" t="s">
        <v>1981</v>
      </c>
      <c r="B2861" t="s">
        <v>8</v>
      </c>
      <c r="C2861" t="s">
        <v>2189</v>
      </c>
      <c r="D2861" s="3">
        <v>45737</v>
      </c>
      <c r="E2861" t="s">
        <v>2286</v>
      </c>
      <c r="F2861" s="15">
        <v>145.80000000000001</v>
      </c>
      <c r="G2861" t="s">
        <v>239</v>
      </c>
    </row>
    <row r="2862" spans="1:7" x14ac:dyDescent="0.35">
      <c r="A2862" t="s">
        <v>1981</v>
      </c>
      <c r="B2862" t="s">
        <v>8</v>
      </c>
      <c r="C2862" t="s">
        <v>2189</v>
      </c>
      <c r="D2862" s="3">
        <v>45737</v>
      </c>
      <c r="E2862" t="s">
        <v>2282</v>
      </c>
      <c r="F2862" s="15">
        <v>162</v>
      </c>
      <c r="G2862" t="s">
        <v>226</v>
      </c>
    </row>
    <row r="2863" spans="1:7" x14ac:dyDescent="0.35">
      <c r="A2863" t="s">
        <v>1981</v>
      </c>
      <c r="B2863" t="s">
        <v>8</v>
      </c>
      <c r="C2863" t="s">
        <v>2189</v>
      </c>
      <c r="D2863" s="3">
        <v>45737</v>
      </c>
      <c r="E2863" t="s">
        <v>2282</v>
      </c>
      <c r="F2863" s="15">
        <v>64.8</v>
      </c>
      <c r="G2863" t="s">
        <v>276</v>
      </c>
    </row>
    <row r="2864" spans="1:7" x14ac:dyDescent="0.35">
      <c r="A2864" t="s">
        <v>1981</v>
      </c>
      <c r="B2864" t="s">
        <v>8</v>
      </c>
      <c r="C2864" t="s">
        <v>2189</v>
      </c>
      <c r="D2864" s="3">
        <v>45737</v>
      </c>
      <c r="E2864" t="s">
        <v>2287</v>
      </c>
      <c r="F2864" s="15">
        <v>113.4</v>
      </c>
      <c r="G2864" t="s">
        <v>239</v>
      </c>
    </row>
    <row r="2865" spans="1:7" x14ac:dyDescent="0.35">
      <c r="A2865" t="s">
        <v>1981</v>
      </c>
      <c r="B2865" t="s">
        <v>8</v>
      </c>
      <c r="C2865" t="s">
        <v>2189</v>
      </c>
      <c r="D2865" s="3">
        <v>45737</v>
      </c>
      <c r="E2865" t="s">
        <v>2282</v>
      </c>
      <c r="F2865" s="15">
        <v>187.92</v>
      </c>
      <c r="G2865" t="s">
        <v>289</v>
      </c>
    </row>
    <row r="2866" spans="1:7" x14ac:dyDescent="0.35">
      <c r="A2866" t="s">
        <v>1981</v>
      </c>
      <c r="B2866" t="s">
        <v>8</v>
      </c>
      <c r="C2866" t="s">
        <v>2189</v>
      </c>
      <c r="D2866" s="3">
        <v>45737</v>
      </c>
      <c r="E2866" t="s">
        <v>2282</v>
      </c>
      <c r="F2866" s="15">
        <v>174.96</v>
      </c>
      <c r="G2866" t="s">
        <v>132</v>
      </c>
    </row>
    <row r="2867" spans="1:7" x14ac:dyDescent="0.35">
      <c r="A2867" t="s">
        <v>1981</v>
      </c>
      <c r="B2867" t="s">
        <v>8</v>
      </c>
      <c r="C2867" t="s">
        <v>2189</v>
      </c>
      <c r="D2867" s="3">
        <v>45737</v>
      </c>
      <c r="E2867" t="s">
        <v>2282</v>
      </c>
      <c r="F2867" s="15">
        <v>226.8</v>
      </c>
      <c r="G2867" t="s">
        <v>331</v>
      </c>
    </row>
    <row r="2868" spans="1:7" x14ac:dyDescent="0.35">
      <c r="A2868" t="s">
        <v>1981</v>
      </c>
      <c r="B2868" t="s">
        <v>8</v>
      </c>
      <c r="C2868" t="s">
        <v>2189</v>
      </c>
      <c r="D2868" s="3">
        <v>45737</v>
      </c>
      <c r="E2868" t="s">
        <v>2282</v>
      </c>
      <c r="F2868" s="15">
        <v>32.4</v>
      </c>
      <c r="G2868" t="s">
        <v>357</v>
      </c>
    </row>
    <row r="2869" spans="1:7" x14ac:dyDescent="0.35">
      <c r="A2869" t="s">
        <v>1981</v>
      </c>
      <c r="B2869" t="s">
        <v>8</v>
      </c>
      <c r="C2869" t="s">
        <v>2189</v>
      </c>
      <c r="D2869" s="3">
        <v>45737</v>
      </c>
      <c r="E2869" t="s">
        <v>2282</v>
      </c>
      <c r="F2869" s="15">
        <v>97.2</v>
      </c>
      <c r="G2869" t="s">
        <v>420</v>
      </c>
    </row>
    <row r="2870" spans="1:7" x14ac:dyDescent="0.35">
      <c r="A2870" t="s">
        <v>1981</v>
      </c>
      <c r="B2870" t="s">
        <v>8</v>
      </c>
      <c r="C2870" t="s">
        <v>2189</v>
      </c>
      <c r="D2870" s="3">
        <v>45737</v>
      </c>
      <c r="E2870" t="s">
        <v>2282</v>
      </c>
      <c r="F2870" s="15">
        <v>178.2</v>
      </c>
      <c r="G2870" t="s">
        <v>433</v>
      </c>
    </row>
    <row r="2871" spans="1:7" x14ac:dyDescent="0.35">
      <c r="A2871" t="s">
        <v>1981</v>
      </c>
      <c r="B2871" t="s">
        <v>8</v>
      </c>
      <c r="C2871" t="s">
        <v>2189</v>
      </c>
      <c r="D2871" s="3">
        <v>45737</v>
      </c>
      <c r="E2871" t="s">
        <v>2282</v>
      </c>
      <c r="F2871" s="15">
        <v>81</v>
      </c>
      <c r="G2871" t="s">
        <v>446</v>
      </c>
    </row>
    <row r="2872" spans="1:7" x14ac:dyDescent="0.35">
      <c r="A2872" t="s">
        <v>1981</v>
      </c>
      <c r="B2872" t="s">
        <v>8</v>
      </c>
      <c r="C2872" t="s">
        <v>2189</v>
      </c>
      <c r="D2872" s="3">
        <v>45737</v>
      </c>
      <c r="E2872" t="s">
        <v>2282</v>
      </c>
      <c r="F2872" s="15">
        <v>265.68</v>
      </c>
      <c r="G2872" t="s">
        <v>465</v>
      </c>
    </row>
    <row r="2873" spans="1:7" x14ac:dyDescent="0.35">
      <c r="A2873" t="s">
        <v>1981</v>
      </c>
      <c r="B2873" t="s">
        <v>8</v>
      </c>
      <c r="C2873" t="s">
        <v>2189</v>
      </c>
      <c r="D2873" s="3">
        <v>45737</v>
      </c>
      <c r="E2873" t="s">
        <v>2282</v>
      </c>
      <c r="F2873" s="15">
        <v>210.6</v>
      </c>
      <c r="G2873" t="s">
        <v>491</v>
      </c>
    </row>
    <row r="2874" spans="1:7" x14ac:dyDescent="0.35">
      <c r="A2874" t="s">
        <v>1981</v>
      </c>
      <c r="B2874" t="s">
        <v>8</v>
      </c>
      <c r="C2874" t="s">
        <v>2189</v>
      </c>
      <c r="D2874" s="3">
        <v>45737</v>
      </c>
      <c r="E2874" t="s">
        <v>2288</v>
      </c>
      <c r="F2874" s="15">
        <v>356.4</v>
      </c>
      <c r="G2874" t="s">
        <v>303</v>
      </c>
    </row>
    <row r="2875" spans="1:7" x14ac:dyDescent="0.35">
      <c r="A2875" t="s">
        <v>1981</v>
      </c>
      <c r="B2875" t="s">
        <v>8</v>
      </c>
      <c r="C2875" t="s">
        <v>2189</v>
      </c>
      <c r="D2875" s="3">
        <v>45737</v>
      </c>
      <c r="E2875" t="s">
        <v>2282</v>
      </c>
      <c r="F2875" s="15">
        <v>145.80000000000001</v>
      </c>
      <c r="G2875" t="s">
        <v>513</v>
      </c>
    </row>
    <row r="2876" spans="1:7" x14ac:dyDescent="0.35">
      <c r="A2876" t="s">
        <v>1981</v>
      </c>
      <c r="B2876" t="s">
        <v>8</v>
      </c>
      <c r="C2876" t="s">
        <v>2189</v>
      </c>
      <c r="D2876" s="3">
        <v>45737</v>
      </c>
      <c r="E2876" t="s">
        <v>2282</v>
      </c>
      <c r="F2876" s="15">
        <v>81</v>
      </c>
      <c r="G2876" t="s">
        <v>526</v>
      </c>
    </row>
    <row r="2877" spans="1:7" x14ac:dyDescent="0.35">
      <c r="A2877" t="s">
        <v>1981</v>
      </c>
      <c r="B2877" t="s">
        <v>8</v>
      </c>
      <c r="C2877" t="s">
        <v>2189</v>
      </c>
      <c r="D2877" s="3">
        <v>45737</v>
      </c>
      <c r="E2877" t="s">
        <v>2282</v>
      </c>
      <c r="F2877" s="15">
        <v>16.2</v>
      </c>
      <c r="G2877" t="s">
        <v>539</v>
      </c>
    </row>
    <row r="2878" spans="1:7" x14ac:dyDescent="0.35">
      <c r="A2878" t="s">
        <v>1981</v>
      </c>
      <c r="B2878" t="s">
        <v>8</v>
      </c>
      <c r="C2878" t="s">
        <v>2189</v>
      </c>
      <c r="D2878" s="3">
        <v>45737</v>
      </c>
      <c r="E2878" t="s">
        <v>2289</v>
      </c>
      <c r="F2878" s="15">
        <v>113.4</v>
      </c>
      <c r="G2878" t="s">
        <v>357</v>
      </c>
    </row>
    <row r="2879" spans="1:7" x14ac:dyDescent="0.35">
      <c r="A2879" t="s">
        <v>1981</v>
      </c>
      <c r="B2879" t="s">
        <v>8</v>
      </c>
      <c r="C2879" t="s">
        <v>2189</v>
      </c>
      <c r="D2879" s="3">
        <v>45737</v>
      </c>
      <c r="E2879" t="s">
        <v>2282</v>
      </c>
      <c r="F2879" s="15">
        <v>145.80000000000001</v>
      </c>
      <c r="G2879" t="s">
        <v>134</v>
      </c>
    </row>
    <row r="2880" spans="1:7" x14ac:dyDescent="0.35">
      <c r="A2880" t="s">
        <v>1981</v>
      </c>
      <c r="B2880" t="s">
        <v>8</v>
      </c>
      <c r="C2880" t="s">
        <v>2189</v>
      </c>
      <c r="D2880" s="3">
        <v>45737</v>
      </c>
      <c r="E2880" t="s">
        <v>2282</v>
      </c>
      <c r="F2880" s="15">
        <v>32.4</v>
      </c>
      <c r="G2880" t="s">
        <v>553</v>
      </c>
    </row>
    <row r="2881" spans="1:7" x14ac:dyDescent="0.35">
      <c r="A2881" t="s">
        <v>1981</v>
      </c>
      <c r="B2881" t="s">
        <v>8</v>
      </c>
      <c r="C2881" t="s">
        <v>2189</v>
      </c>
      <c r="D2881" s="3">
        <v>45737</v>
      </c>
      <c r="E2881" t="s">
        <v>2282</v>
      </c>
      <c r="F2881" s="15">
        <v>81</v>
      </c>
      <c r="G2881" t="s">
        <v>136</v>
      </c>
    </row>
    <row r="2882" spans="1:7" x14ac:dyDescent="0.35">
      <c r="A2882" t="s">
        <v>1981</v>
      </c>
      <c r="B2882" t="s">
        <v>8</v>
      </c>
      <c r="C2882" t="s">
        <v>2189</v>
      </c>
      <c r="D2882" s="3">
        <v>45737</v>
      </c>
      <c r="E2882" t="s">
        <v>2282</v>
      </c>
      <c r="F2882" s="15">
        <v>113.4</v>
      </c>
      <c r="G2882" t="s">
        <v>566</v>
      </c>
    </row>
    <row r="2883" spans="1:7" x14ac:dyDescent="0.35">
      <c r="A2883" t="s">
        <v>1981</v>
      </c>
      <c r="B2883" t="s">
        <v>8</v>
      </c>
      <c r="C2883" t="s">
        <v>2189</v>
      </c>
      <c r="D2883" s="3">
        <v>45737</v>
      </c>
      <c r="E2883" t="s">
        <v>2282</v>
      </c>
      <c r="F2883" s="15">
        <v>178.2</v>
      </c>
      <c r="G2883" t="s">
        <v>138</v>
      </c>
    </row>
    <row r="2884" spans="1:7" x14ac:dyDescent="0.35">
      <c r="A2884" t="s">
        <v>1981</v>
      </c>
      <c r="B2884" t="s">
        <v>8</v>
      </c>
      <c r="C2884" t="s">
        <v>2189</v>
      </c>
      <c r="D2884" s="3">
        <v>45737</v>
      </c>
      <c r="E2884" t="s">
        <v>2282</v>
      </c>
      <c r="F2884" s="15">
        <v>16.2</v>
      </c>
      <c r="G2884" t="s">
        <v>140</v>
      </c>
    </row>
    <row r="2885" spans="1:7" x14ac:dyDescent="0.35">
      <c r="A2885" t="s">
        <v>1981</v>
      </c>
      <c r="B2885" t="s">
        <v>8</v>
      </c>
      <c r="C2885" t="s">
        <v>2189</v>
      </c>
      <c r="D2885" s="3">
        <v>45737</v>
      </c>
      <c r="E2885" t="s">
        <v>2282</v>
      </c>
      <c r="F2885" s="15">
        <v>145.80000000000001</v>
      </c>
      <c r="G2885" t="s">
        <v>478</v>
      </c>
    </row>
    <row r="2886" spans="1:7" x14ac:dyDescent="0.35">
      <c r="A2886" t="s">
        <v>1981</v>
      </c>
      <c r="B2886" t="s">
        <v>8</v>
      </c>
      <c r="C2886" t="s">
        <v>2189</v>
      </c>
      <c r="D2886" s="3">
        <v>45737</v>
      </c>
      <c r="E2886" t="s">
        <v>2282</v>
      </c>
      <c r="F2886" s="15">
        <v>113.4</v>
      </c>
      <c r="G2886" t="s">
        <v>603</v>
      </c>
    </row>
    <row r="2887" spans="1:7" x14ac:dyDescent="0.35">
      <c r="A2887" t="s">
        <v>1981</v>
      </c>
      <c r="B2887" t="s">
        <v>8</v>
      </c>
      <c r="C2887" t="s">
        <v>2189</v>
      </c>
      <c r="D2887" s="3">
        <v>45737</v>
      </c>
      <c r="E2887" t="s">
        <v>2282</v>
      </c>
      <c r="F2887" s="15">
        <v>81</v>
      </c>
      <c r="G2887" t="s">
        <v>642</v>
      </c>
    </row>
    <row r="2888" spans="1:7" x14ac:dyDescent="0.35">
      <c r="A2888" t="s">
        <v>1981</v>
      </c>
      <c r="B2888" t="s">
        <v>8</v>
      </c>
      <c r="C2888" t="s">
        <v>2189</v>
      </c>
      <c r="D2888" s="3">
        <v>45737</v>
      </c>
      <c r="E2888" t="s">
        <v>2290</v>
      </c>
      <c r="F2888" s="15">
        <v>210.6</v>
      </c>
      <c r="G2888" t="s">
        <v>303</v>
      </c>
    </row>
    <row r="2889" spans="1:7" x14ac:dyDescent="0.35">
      <c r="A2889" t="s">
        <v>1981</v>
      </c>
      <c r="B2889" t="s">
        <v>8</v>
      </c>
      <c r="C2889" t="s">
        <v>2189</v>
      </c>
      <c r="D2889" s="3">
        <v>45737</v>
      </c>
      <c r="E2889" t="s">
        <v>2291</v>
      </c>
      <c r="F2889" s="15">
        <v>6303.6</v>
      </c>
      <c r="G2889" t="s">
        <v>1870</v>
      </c>
    </row>
    <row r="2890" spans="1:7" x14ac:dyDescent="0.35">
      <c r="A2890" t="s">
        <v>1981</v>
      </c>
      <c r="B2890" t="s">
        <v>8</v>
      </c>
      <c r="C2890" t="s">
        <v>2189</v>
      </c>
      <c r="D2890" s="3">
        <v>45737</v>
      </c>
      <c r="E2890" t="s">
        <v>2291</v>
      </c>
      <c r="F2890" s="15">
        <v>15300</v>
      </c>
      <c r="G2890" t="s">
        <v>796</v>
      </c>
    </row>
    <row r="2891" spans="1:7" x14ac:dyDescent="0.35">
      <c r="A2891" t="s">
        <v>1981</v>
      </c>
      <c r="B2891" t="s">
        <v>8</v>
      </c>
      <c r="C2891" t="s">
        <v>2189</v>
      </c>
      <c r="D2891" s="3">
        <v>45737</v>
      </c>
      <c r="E2891" t="s">
        <v>2294</v>
      </c>
      <c r="F2891" s="15">
        <v>4630.8</v>
      </c>
      <c r="G2891" t="s">
        <v>16</v>
      </c>
    </row>
    <row r="2892" spans="1:7" x14ac:dyDescent="0.35">
      <c r="A2892" t="s">
        <v>1981</v>
      </c>
      <c r="B2892" t="s">
        <v>8</v>
      </c>
      <c r="C2892" t="s">
        <v>2189</v>
      </c>
      <c r="D2892" s="3">
        <v>45737</v>
      </c>
      <c r="E2892" t="s">
        <v>2294</v>
      </c>
      <c r="F2892" s="15">
        <v>4885.8</v>
      </c>
      <c r="G2892" t="s">
        <v>29</v>
      </c>
    </row>
    <row r="2893" spans="1:7" x14ac:dyDescent="0.35">
      <c r="A2893" t="s">
        <v>1981</v>
      </c>
      <c r="B2893" t="s">
        <v>8</v>
      </c>
      <c r="C2893" t="s">
        <v>2189</v>
      </c>
      <c r="D2893" s="3">
        <v>45737</v>
      </c>
      <c r="E2893" t="s">
        <v>2294</v>
      </c>
      <c r="F2893" s="15">
        <v>785.4</v>
      </c>
      <c r="G2893" t="s">
        <v>42</v>
      </c>
    </row>
    <row r="2894" spans="1:7" x14ac:dyDescent="0.35">
      <c r="A2894" t="s">
        <v>1981</v>
      </c>
      <c r="B2894" t="s">
        <v>8</v>
      </c>
      <c r="C2894" t="s">
        <v>2189</v>
      </c>
      <c r="D2894" s="3">
        <v>45737</v>
      </c>
      <c r="E2894" t="s">
        <v>2294</v>
      </c>
      <c r="F2894" s="15">
        <v>5018.3999999999996</v>
      </c>
      <c r="G2894" t="s">
        <v>69</v>
      </c>
    </row>
    <row r="2895" spans="1:7" x14ac:dyDescent="0.35">
      <c r="A2895" t="s">
        <v>1981</v>
      </c>
      <c r="B2895" t="s">
        <v>8</v>
      </c>
      <c r="C2895" t="s">
        <v>2189</v>
      </c>
      <c r="D2895" s="3">
        <v>45737</v>
      </c>
      <c r="E2895" t="s">
        <v>2294</v>
      </c>
      <c r="F2895" s="15">
        <v>4804.2</v>
      </c>
      <c r="G2895" t="s">
        <v>88</v>
      </c>
    </row>
    <row r="2896" spans="1:7" x14ac:dyDescent="0.35">
      <c r="A2896" t="s">
        <v>1981</v>
      </c>
      <c r="B2896" t="s">
        <v>8</v>
      </c>
      <c r="C2896" t="s">
        <v>2189</v>
      </c>
      <c r="D2896" s="3">
        <v>45737</v>
      </c>
      <c r="E2896" t="s">
        <v>2302</v>
      </c>
      <c r="F2896" s="15">
        <v>877.2</v>
      </c>
      <c r="G2896" t="s">
        <v>239</v>
      </c>
    </row>
    <row r="2897" spans="1:7" x14ac:dyDescent="0.35">
      <c r="A2897" t="s">
        <v>1981</v>
      </c>
      <c r="B2897" t="s">
        <v>8</v>
      </c>
      <c r="C2897" t="s">
        <v>2189</v>
      </c>
      <c r="D2897" s="3">
        <v>45737</v>
      </c>
      <c r="E2897" t="s">
        <v>2294</v>
      </c>
      <c r="F2897" s="15">
        <v>520.20000000000005</v>
      </c>
      <c r="G2897" t="s">
        <v>90</v>
      </c>
    </row>
    <row r="2898" spans="1:7" x14ac:dyDescent="0.35">
      <c r="A2898" t="s">
        <v>1981</v>
      </c>
      <c r="B2898" t="s">
        <v>8</v>
      </c>
      <c r="C2898" t="s">
        <v>2189</v>
      </c>
      <c r="D2898" s="3">
        <v>45737</v>
      </c>
      <c r="E2898" t="s">
        <v>2301</v>
      </c>
      <c r="F2898" s="15">
        <v>9414.6</v>
      </c>
      <c r="G2898" t="s">
        <v>303</v>
      </c>
    </row>
    <row r="2899" spans="1:7" x14ac:dyDescent="0.35">
      <c r="A2899" t="s">
        <v>1981</v>
      </c>
      <c r="B2899" t="s">
        <v>8</v>
      </c>
      <c r="C2899" t="s">
        <v>2189</v>
      </c>
      <c r="D2899" s="3">
        <v>45737</v>
      </c>
      <c r="E2899" t="s">
        <v>2294</v>
      </c>
      <c r="F2899" s="15">
        <v>897.6</v>
      </c>
      <c r="G2899" t="s">
        <v>103</v>
      </c>
    </row>
    <row r="2900" spans="1:7" x14ac:dyDescent="0.35">
      <c r="A2900" t="s">
        <v>1981</v>
      </c>
      <c r="B2900" t="s">
        <v>8</v>
      </c>
      <c r="C2900" t="s">
        <v>2189</v>
      </c>
      <c r="D2900" s="3">
        <v>45737</v>
      </c>
      <c r="E2900" t="s">
        <v>2294</v>
      </c>
      <c r="F2900" s="15">
        <v>2325.6</v>
      </c>
      <c r="G2900" t="s">
        <v>116</v>
      </c>
    </row>
    <row r="2901" spans="1:7" x14ac:dyDescent="0.35">
      <c r="A2901" t="s">
        <v>1981</v>
      </c>
      <c r="B2901" t="s">
        <v>8</v>
      </c>
      <c r="C2901" t="s">
        <v>2189</v>
      </c>
      <c r="D2901" s="3">
        <v>45737</v>
      </c>
      <c r="E2901" t="s">
        <v>2300</v>
      </c>
      <c r="F2901" s="15">
        <v>2590.8000000000002</v>
      </c>
      <c r="G2901" t="s">
        <v>357</v>
      </c>
    </row>
    <row r="2902" spans="1:7" x14ac:dyDescent="0.35">
      <c r="A2902" t="s">
        <v>1981</v>
      </c>
      <c r="B2902" t="s">
        <v>8</v>
      </c>
      <c r="C2902" t="s">
        <v>2189</v>
      </c>
      <c r="D2902" s="3">
        <v>45737</v>
      </c>
      <c r="E2902" t="s">
        <v>2294</v>
      </c>
      <c r="F2902" s="15">
        <v>2978.4</v>
      </c>
      <c r="G2902" t="s">
        <v>213</v>
      </c>
    </row>
    <row r="2903" spans="1:7" x14ac:dyDescent="0.35">
      <c r="A2903" t="s">
        <v>1981</v>
      </c>
      <c r="B2903" t="s">
        <v>8</v>
      </c>
      <c r="C2903" t="s">
        <v>2189</v>
      </c>
      <c r="D2903" s="3">
        <v>45737</v>
      </c>
      <c r="E2903" t="s">
        <v>2299</v>
      </c>
      <c r="F2903" s="15">
        <v>2295</v>
      </c>
      <c r="G2903" t="s">
        <v>239</v>
      </c>
    </row>
    <row r="2904" spans="1:7" x14ac:dyDescent="0.35">
      <c r="A2904" t="s">
        <v>1981</v>
      </c>
      <c r="B2904" t="s">
        <v>8</v>
      </c>
      <c r="C2904" t="s">
        <v>2189</v>
      </c>
      <c r="D2904" s="3">
        <v>45737</v>
      </c>
      <c r="E2904" t="s">
        <v>2294</v>
      </c>
      <c r="F2904" s="15">
        <v>2703</v>
      </c>
      <c r="G2904" t="s">
        <v>226</v>
      </c>
    </row>
    <row r="2905" spans="1:7" x14ac:dyDescent="0.35">
      <c r="A2905" t="s">
        <v>1981</v>
      </c>
      <c r="B2905" t="s">
        <v>8</v>
      </c>
      <c r="C2905" t="s">
        <v>2189</v>
      </c>
      <c r="D2905" s="3">
        <v>45737</v>
      </c>
      <c r="E2905" t="s">
        <v>2294</v>
      </c>
      <c r="F2905" s="15">
        <v>2713.2</v>
      </c>
      <c r="G2905" t="s">
        <v>276</v>
      </c>
    </row>
    <row r="2906" spans="1:7" x14ac:dyDescent="0.35">
      <c r="A2906" t="s">
        <v>1981</v>
      </c>
      <c r="B2906" t="s">
        <v>8</v>
      </c>
      <c r="C2906" t="s">
        <v>2189</v>
      </c>
      <c r="D2906" s="3">
        <v>45737</v>
      </c>
      <c r="E2906" t="s">
        <v>2298</v>
      </c>
      <c r="F2906" s="15">
        <v>3631.2</v>
      </c>
      <c r="G2906" t="s">
        <v>239</v>
      </c>
    </row>
    <row r="2907" spans="1:7" x14ac:dyDescent="0.35">
      <c r="A2907" t="s">
        <v>1981</v>
      </c>
      <c r="B2907" t="s">
        <v>8</v>
      </c>
      <c r="C2907" t="s">
        <v>2189</v>
      </c>
      <c r="D2907" s="3">
        <v>45737</v>
      </c>
      <c r="E2907" t="s">
        <v>2294</v>
      </c>
      <c r="F2907" s="15">
        <v>785.4</v>
      </c>
      <c r="G2907" t="s">
        <v>289</v>
      </c>
    </row>
    <row r="2908" spans="1:7" x14ac:dyDescent="0.35">
      <c r="A2908" t="s">
        <v>1981</v>
      </c>
      <c r="B2908" t="s">
        <v>8</v>
      </c>
      <c r="C2908" t="s">
        <v>2189</v>
      </c>
      <c r="D2908" s="3">
        <v>45737</v>
      </c>
      <c r="E2908" t="s">
        <v>2294</v>
      </c>
      <c r="F2908" s="15">
        <v>7619.4</v>
      </c>
      <c r="G2908" t="s">
        <v>132</v>
      </c>
    </row>
    <row r="2909" spans="1:7" x14ac:dyDescent="0.35">
      <c r="A2909" t="s">
        <v>1981</v>
      </c>
      <c r="B2909" t="s">
        <v>8</v>
      </c>
      <c r="C2909" t="s">
        <v>2189</v>
      </c>
      <c r="D2909" s="3">
        <v>45737</v>
      </c>
      <c r="E2909" t="s">
        <v>2294</v>
      </c>
      <c r="F2909" s="15">
        <v>918</v>
      </c>
      <c r="G2909" t="s">
        <v>331</v>
      </c>
    </row>
    <row r="2910" spans="1:7" x14ac:dyDescent="0.35">
      <c r="A2910" t="s">
        <v>1981</v>
      </c>
      <c r="B2910" t="s">
        <v>8</v>
      </c>
      <c r="C2910" t="s">
        <v>2189</v>
      </c>
      <c r="D2910" s="3">
        <v>45737</v>
      </c>
      <c r="E2910" t="s">
        <v>2294</v>
      </c>
      <c r="F2910" s="15">
        <v>4284</v>
      </c>
      <c r="G2910" t="s">
        <v>357</v>
      </c>
    </row>
    <row r="2911" spans="1:7" x14ac:dyDescent="0.35">
      <c r="A2911" t="s">
        <v>1981</v>
      </c>
      <c r="B2911" t="s">
        <v>8</v>
      </c>
      <c r="C2911" t="s">
        <v>2189</v>
      </c>
      <c r="D2911" s="3">
        <v>45737</v>
      </c>
      <c r="E2911" t="s">
        <v>2294</v>
      </c>
      <c r="F2911" s="15">
        <v>3355.8</v>
      </c>
      <c r="G2911" t="s">
        <v>420</v>
      </c>
    </row>
    <row r="2912" spans="1:7" x14ac:dyDescent="0.35">
      <c r="A2912" t="s">
        <v>1981</v>
      </c>
      <c r="B2912" t="s">
        <v>8</v>
      </c>
      <c r="C2912" t="s">
        <v>2189</v>
      </c>
      <c r="D2912" s="3">
        <v>45737</v>
      </c>
      <c r="E2912" t="s">
        <v>2294</v>
      </c>
      <c r="F2912" s="15">
        <v>265.2</v>
      </c>
      <c r="G2912" t="s">
        <v>433</v>
      </c>
    </row>
    <row r="2913" spans="1:7" x14ac:dyDescent="0.35">
      <c r="A2913" t="s">
        <v>1981</v>
      </c>
      <c r="B2913" t="s">
        <v>8</v>
      </c>
      <c r="C2913" t="s">
        <v>2189</v>
      </c>
      <c r="D2913" s="3">
        <v>45737</v>
      </c>
      <c r="E2913" t="s">
        <v>2294</v>
      </c>
      <c r="F2913" s="15">
        <v>1530</v>
      </c>
      <c r="G2913" t="s">
        <v>446</v>
      </c>
    </row>
    <row r="2914" spans="1:7" x14ac:dyDescent="0.35">
      <c r="A2914" t="s">
        <v>1981</v>
      </c>
      <c r="B2914" t="s">
        <v>8</v>
      </c>
      <c r="C2914" t="s">
        <v>2189</v>
      </c>
      <c r="D2914" s="3">
        <v>45737</v>
      </c>
      <c r="E2914" t="s">
        <v>2294</v>
      </c>
      <c r="F2914" s="15">
        <v>3335.4</v>
      </c>
      <c r="G2914" t="s">
        <v>465</v>
      </c>
    </row>
    <row r="2915" spans="1:7" x14ac:dyDescent="0.35">
      <c r="A2915" t="s">
        <v>1981</v>
      </c>
      <c r="B2915" t="s">
        <v>8</v>
      </c>
      <c r="C2915" t="s">
        <v>2189</v>
      </c>
      <c r="D2915" s="3">
        <v>45737</v>
      </c>
      <c r="E2915" t="s">
        <v>2294</v>
      </c>
      <c r="F2915" s="15">
        <v>6823.8</v>
      </c>
      <c r="G2915" t="s">
        <v>491</v>
      </c>
    </row>
    <row r="2916" spans="1:7" x14ac:dyDescent="0.35">
      <c r="A2916" t="s">
        <v>1981</v>
      </c>
      <c r="B2916" t="s">
        <v>8</v>
      </c>
      <c r="C2916" t="s">
        <v>2189</v>
      </c>
      <c r="D2916" s="3">
        <v>45737</v>
      </c>
      <c r="E2916" t="s">
        <v>2297</v>
      </c>
      <c r="F2916" s="15">
        <v>5151</v>
      </c>
      <c r="G2916" t="s">
        <v>303</v>
      </c>
    </row>
    <row r="2917" spans="1:7" x14ac:dyDescent="0.35">
      <c r="A2917" t="s">
        <v>1981</v>
      </c>
      <c r="B2917" t="s">
        <v>8</v>
      </c>
      <c r="C2917" t="s">
        <v>2189</v>
      </c>
      <c r="D2917" s="3">
        <v>45737</v>
      </c>
      <c r="E2917" t="s">
        <v>2294</v>
      </c>
      <c r="F2917" s="15">
        <v>3457.8</v>
      </c>
      <c r="G2917" t="s">
        <v>513</v>
      </c>
    </row>
    <row r="2918" spans="1:7" x14ac:dyDescent="0.35">
      <c r="A2918" t="s">
        <v>1981</v>
      </c>
      <c r="B2918" t="s">
        <v>8</v>
      </c>
      <c r="C2918" t="s">
        <v>2189</v>
      </c>
      <c r="D2918" s="3">
        <v>45737</v>
      </c>
      <c r="E2918" t="s">
        <v>2294</v>
      </c>
      <c r="F2918" s="15">
        <v>765</v>
      </c>
      <c r="G2918" t="s">
        <v>526</v>
      </c>
    </row>
    <row r="2919" spans="1:7" x14ac:dyDescent="0.35">
      <c r="A2919" t="s">
        <v>1981</v>
      </c>
      <c r="B2919" t="s">
        <v>8</v>
      </c>
      <c r="C2919" t="s">
        <v>2189</v>
      </c>
      <c r="D2919" s="3">
        <v>45737</v>
      </c>
      <c r="E2919" t="s">
        <v>2294</v>
      </c>
      <c r="F2919" s="15">
        <v>1417.8</v>
      </c>
      <c r="G2919" t="s">
        <v>539</v>
      </c>
    </row>
    <row r="2920" spans="1:7" x14ac:dyDescent="0.35">
      <c r="A2920" t="s">
        <v>1981</v>
      </c>
      <c r="B2920" t="s">
        <v>8</v>
      </c>
      <c r="C2920" t="s">
        <v>2189</v>
      </c>
      <c r="D2920" s="3">
        <v>45737</v>
      </c>
      <c r="E2920" t="s">
        <v>2296</v>
      </c>
      <c r="F2920" s="15">
        <v>3743.4</v>
      </c>
      <c r="G2920" t="s">
        <v>357</v>
      </c>
    </row>
    <row r="2921" spans="1:7" x14ac:dyDescent="0.35">
      <c r="A2921" t="s">
        <v>1981</v>
      </c>
      <c r="B2921" t="s">
        <v>8</v>
      </c>
      <c r="C2921" t="s">
        <v>2189</v>
      </c>
      <c r="D2921" s="3">
        <v>45737</v>
      </c>
      <c r="E2921" t="s">
        <v>2294</v>
      </c>
      <c r="F2921" s="15">
        <v>387.6</v>
      </c>
      <c r="G2921" t="s">
        <v>134</v>
      </c>
    </row>
    <row r="2922" spans="1:7" x14ac:dyDescent="0.35">
      <c r="A2922" t="s">
        <v>1981</v>
      </c>
      <c r="B2922" t="s">
        <v>8</v>
      </c>
      <c r="C2922" t="s">
        <v>2189</v>
      </c>
      <c r="D2922" s="3">
        <v>45737</v>
      </c>
      <c r="E2922" t="s">
        <v>2294</v>
      </c>
      <c r="F2922" s="15">
        <v>1173</v>
      </c>
      <c r="G2922" t="s">
        <v>553</v>
      </c>
    </row>
    <row r="2923" spans="1:7" x14ac:dyDescent="0.35">
      <c r="A2923" t="s">
        <v>1981</v>
      </c>
      <c r="B2923" t="s">
        <v>8</v>
      </c>
      <c r="C2923" t="s">
        <v>2189</v>
      </c>
      <c r="D2923" s="3">
        <v>45737</v>
      </c>
      <c r="E2923" t="s">
        <v>2294</v>
      </c>
      <c r="F2923" s="15">
        <v>1652.4</v>
      </c>
      <c r="G2923" t="s">
        <v>136</v>
      </c>
    </row>
    <row r="2924" spans="1:7" x14ac:dyDescent="0.35">
      <c r="A2924" t="s">
        <v>1981</v>
      </c>
      <c r="B2924" t="s">
        <v>8</v>
      </c>
      <c r="C2924" t="s">
        <v>2189</v>
      </c>
      <c r="D2924" s="3">
        <v>45737</v>
      </c>
      <c r="E2924" t="s">
        <v>2294</v>
      </c>
      <c r="F2924" s="15">
        <v>3049.8</v>
      </c>
      <c r="G2924" t="s">
        <v>566</v>
      </c>
    </row>
    <row r="2925" spans="1:7" x14ac:dyDescent="0.35">
      <c r="A2925" t="s">
        <v>1981</v>
      </c>
      <c r="B2925" t="s">
        <v>8</v>
      </c>
      <c r="C2925" t="s">
        <v>2189</v>
      </c>
      <c r="D2925" s="3">
        <v>45737</v>
      </c>
      <c r="E2925" t="s">
        <v>2294</v>
      </c>
      <c r="F2925" s="15">
        <v>1285.2</v>
      </c>
      <c r="G2925" t="s">
        <v>138</v>
      </c>
    </row>
    <row r="2926" spans="1:7" x14ac:dyDescent="0.35">
      <c r="A2926" t="s">
        <v>1981</v>
      </c>
      <c r="B2926" t="s">
        <v>8</v>
      </c>
      <c r="C2926" t="s">
        <v>2189</v>
      </c>
      <c r="D2926" s="3">
        <v>45737</v>
      </c>
      <c r="E2926" t="s">
        <v>2294</v>
      </c>
      <c r="F2926" s="15">
        <v>1693.2</v>
      </c>
      <c r="G2926" t="s">
        <v>140</v>
      </c>
    </row>
    <row r="2927" spans="1:7" x14ac:dyDescent="0.35">
      <c r="A2927" t="s">
        <v>1981</v>
      </c>
      <c r="B2927" t="s">
        <v>8</v>
      </c>
      <c r="C2927" t="s">
        <v>2189</v>
      </c>
      <c r="D2927" s="3">
        <v>45737</v>
      </c>
      <c r="E2927" t="s">
        <v>2294</v>
      </c>
      <c r="F2927" s="15">
        <v>3651.6</v>
      </c>
      <c r="G2927" t="s">
        <v>478</v>
      </c>
    </row>
    <row r="2928" spans="1:7" x14ac:dyDescent="0.35">
      <c r="A2928" t="s">
        <v>1981</v>
      </c>
      <c r="B2928" t="s">
        <v>8</v>
      </c>
      <c r="C2928" t="s">
        <v>2189</v>
      </c>
      <c r="D2928" s="3">
        <v>45737</v>
      </c>
      <c r="E2928" t="s">
        <v>2294</v>
      </c>
      <c r="F2928" s="15">
        <v>4294.2</v>
      </c>
      <c r="G2928" t="s">
        <v>603</v>
      </c>
    </row>
    <row r="2929" spans="1:7" x14ac:dyDescent="0.35">
      <c r="A2929" t="s">
        <v>1981</v>
      </c>
      <c r="B2929" t="s">
        <v>8</v>
      </c>
      <c r="C2929" t="s">
        <v>2189</v>
      </c>
      <c r="D2929" s="3">
        <v>45737</v>
      </c>
      <c r="E2929" t="s">
        <v>2294</v>
      </c>
      <c r="F2929" s="15">
        <v>4783.8</v>
      </c>
      <c r="G2929" t="s">
        <v>642</v>
      </c>
    </row>
    <row r="2930" spans="1:7" x14ac:dyDescent="0.35">
      <c r="A2930" t="s">
        <v>1981</v>
      </c>
      <c r="B2930" t="s">
        <v>8</v>
      </c>
      <c r="C2930" t="s">
        <v>2189</v>
      </c>
      <c r="D2930" s="3">
        <v>45737</v>
      </c>
      <c r="E2930" t="s">
        <v>2295</v>
      </c>
      <c r="F2930" s="15">
        <v>14137.2</v>
      </c>
      <c r="G2930" t="s">
        <v>303</v>
      </c>
    </row>
    <row r="2931" spans="1:7" x14ac:dyDescent="0.35">
      <c r="A2931" t="s">
        <v>1981</v>
      </c>
      <c r="B2931" t="s">
        <v>8</v>
      </c>
      <c r="C2931" t="s">
        <v>2189</v>
      </c>
      <c r="D2931" s="3">
        <v>45737</v>
      </c>
      <c r="E2931" t="s">
        <v>2294</v>
      </c>
      <c r="F2931" s="1">
        <v>1703.4</v>
      </c>
      <c r="G2931" t="s">
        <v>130</v>
      </c>
    </row>
    <row r="2932" spans="1:7" x14ac:dyDescent="0.35">
      <c r="A2932" t="s">
        <v>1981</v>
      </c>
      <c r="B2932" t="s">
        <v>8</v>
      </c>
      <c r="C2932" t="s">
        <v>2189</v>
      </c>
      <c r="D2932" s="3">
        <v>45737</v>
      </c>
      <c r="E2932" t="s">
        <v>2294</v>
      </c>
      <c r="F2932" s="1">
        <v>265.2</v>
      </c>
      <c r="G2932" t="s">
        <v>655</v>
      </c>
    </row>
    <row r="2933" spans="1:7" x14ac:dyDescent="0.35">
      <c r="A2933" t="s">
        <v>1981</v>
      </c>
      <c r="B2933" t="s">
        <v>8</v>
      </c>
      <c r="C2933" t="s">
        <v>2189</v>
      </c>
      <c r="D2933" s="3">
        <v>45737</v>
      </c>
      <c r="E2933" t="s">
        <v>2292</v>
      </c>
      <c r="F2933" s="15">
        <v>6303.6</v>
      </c>
      <c r="G2933" t="s">
        <v>88</v>
      </c>
    </row>
    <row r="2934" spans="1:7" x14ac:dyDescent="0.35">
      <c r="A2934" t="s">
        <v>1981</v>
      </c>
      <c r="B2934" t="s">
        <v>8</v>
      </c>
      <c r="C2934" t="s">
        <v>2189</v>
      </c>
      <c r="D2934" s="3">
        <v>45737</v>
      </c>
      <c r="E2934" t="s">
        <v>2292</v>
      </c>
      <c r="F2934" s="15">
        <v>910</v>
      </c>
      <c r="G2934" t="s">
        <v>90</v>
      </c>
    </row>
    <row r="2935" spans="1:7" x14ac:dyDescent="0.35">
      <c r="A2935" t="s">
        <v>1981</v>
      </c>
      <c r="B2935" t="s">
        <v>8</v>
      </c>
      <c r="C2935" t="s">
        <v>2189</v>
      </c>
      <c r="D2935" s="3">
        <v>45737</v>
      </c>
      <c r="E2935" t="s">
        <v>2292</v>
      </c>
      <c r="F2935" s="15">
        <v>4630.8</v>
      </c>
      <c r="G2935" t="s">
        <v>331</v>
      </c>
    </row>
    <row r="2936" spans="1:7" x14ac:dyDescent="0.35">
      <c r="A2936" t="s">
        <v>1981</v>
      </c>
      <c r="B2936" t="s">
        <v>8</v>
      </c>
      <c r="C2936" t="s">
        <v>2189</v>
      </c>
      <c r="D2936" s="3">
        <v>45737</v>
      </c>
      <c r="E2936" t="s">
        <v>2292</v>
      </c>
      <c r="F2936" s="15">
        <v>4885.8</v>
      </c>
      <c r="G2936" t="s">
        <v>446</v>
      </c>
    </row>
    <row r="2937" spans="1:7" x14ac:dyDescent="0.35">
      <c r="A2937" t="s">
        <v>1981</v>
      </c>
      <c r="B2937" t="s">
        <v>8</v>
      </c>
      <c r="C2937" t="s">
        <v>2189</v>
      </c>
      <c r="D2937" s="3">
        <v>45737</v>
      </c>
      <c r="E2937" t="s">
        <v>2293</v>
      </c>
      <c r="F2937" s="15">
        <v>785.4</v>
      </c>
      <c r="G2937" t="s">
        <v>303</v>
      </c>
    </row>
    <row r="2938" spans="1:7" x14ac:dyDescent="0.35">
      <c r="A2938" t="s">
        <v>1981</v>
      </c>
      <c r="B2938" t="s">
        <v>8</v>
      </c>
      <c r="C2938" t="s">
        <v>2189</v>
      </c>
      <c r="D2938" s="3">
        <v>45737</v>
      </c>
      <c r="E2938" t="s">
        <v>2292</v>
      </c>
      <c r="F2938" s="15">
        <v>5018.3999999999996</v>
      </c>
      <c r="G2938" t="s">
        <v>138</v>
      </c>
    </row>
    <row r="2939" spans="1:7" x14ac:dyDescent="0.35">
      <c r="A2939" t="s">
        <v>1991</v>
      </c>
      <c r="B2939" t="s">
        <v>921</v>
      </c>
      <c r="C2939" t="s">
        <v>2189</v>
      </c>
      <c r="D2939" s="3">
        <v>45737</v>
      </c>
      <c r="E2939" t="s">
        <v>2237</v>
      </c>
      <c r="F2939" s="15">
        <v>60283</v>
      </c>
      <c r="G2939" t="s">
        <v>289</v>
      </c>
    </row>
    <row r="2940" spans="1:7" x14ac:dyDescent="0.35">
      <c r="A2940" t="s">
        <v>920</v>
      </c>
      <c r="B2940" t="s">
        <v>921</v>
      </c>
      <c r="C2940" t="s">
        <v>2189</v>
      </c>
      <c r="D2940" s="3">
        <v>45737</v>
      </c>
      <c r="E2940" t="s">
        <v>2245</v>
      </c>
      <c r="F2940" s="15">
        <v>59028</v>
      </c>
      <c r="G2940" t="s">
        <v>289</v>
      </c>
    </row>
    <row r="2941" spans="1:7" x14ac:dyDescent="0.35">
      <c r="A2941" t="s">
        <v>1991</v>
      </c>
      <c r="B2941" t="s">
        <v>921</v>
      </c>
      <c r="C2941" t="s">
        <v>2189</v>
      </c>
      <c r="D2941" s="3">
        <v>45747</v>
      </c>
      <c r="E2941" t="s">
        <v>2237</v>
      </c>
      <c r="F2941" s="12">
        <v>14238</v>
      </c>
      <c r="G2941" t="s">
        <v>213</v>
      </c>
    </row>
    <row r="2942" spans="1:7" x14ac:dyDescent="0.35">
      <c r="A2942" t="s">
        <v>1991</v>
      </c>
      <c r="B2942" t="s">
        <v>921</v>
      </c>
      <c r="C2942" t="s">
        <v>2189</v>
      </c>
      <c r="D2942" s="3">
        <v>45744</v>
      </c>
      <c r="E2942" t="s">
        <v>2303</v>
      </c>
      <c r="F2942" s="14">
        <v>861063</v>
      </c>
      <c r="G2942" t="s">
        <v>1793</v>
      </c>
    </row>
  </sheetData>
  <autoFilter ref="A1:G2942" xr:uid="{74D1C814-B4F8-4F9B-92FE-CE652F793DB7}"/>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2E214F-D1DB-46CF-8D63-E92180175A27}">
  <dimension ref="A1:A56"/>
  <sheetViews>
    <sheetView topLeftCell="A47" workbookViewId="0">
      <selection activeCell="A56" sqref="A2:A56"/>
    </sheetView>
  </sheetViews>
  <sheetFormatPr defaultRowHeight="14.5" x14ac:dyDescent="0.35"/>
  <cols>
    <col min="1" max="2" width="44.26953125" bestFit="1" customWidth="1"/>
    <col min="4" max="4" width="24.7265625" bestFit="1" customWidth="1"/>
    <col min="5" max="5" width="27.6328125" bestFit="1" customWidth="1"/>
  </cols>
  <sheetData>
    <row r="1" spans="1:1" x14ac:dyDescent="0.35">
      <c r="A1" s="6" t="s">
        <v>6</v>
      </c>
    </row>
    <row r="2" spans="1:1" x14ac:dyDescent="0.35">
      <c r="A2" t="s">
        <v>10</v>
      </c>
    </row>
    <row r="3" spans="1:1" x14ac:dyDescent="0.35">
      <c r="A3" t="s">
        <v>16</v>
      </c>
    </row>
    <row r="4" spans="1:1" x14ac:dyDescent="0.35">
      <c r="A4" t="s">
        <v>29</v>
      </c>
    </row>
    <row r="5" spans="1:1" x14ac:dyDescent="0.35">
      <c r="A5" t="s">
        <v>42</v>
      </c>
    </row>
    <row r="6" spans="1:1" x14ac:dyDescent="0.35">
      <c r="A6" t="s">
        <v>55</v>
      </c>
    </row>
    <row r="7" spans="1:1" x14ac:dyDescent="0.35">
      <c r="A7" t="s">
        <v>63</v>
      </c>
    </row>
    <row r="8" spans="1:1" x14ac:dyDescent="0.35">
      <c r="A8" t="s">
        <v>796</v>
      </c>
    </row>
    <row r="9" spans="1:1" x14ac:dyDescent="0.35">
      <c r="A9" t="s">
        <v>69</v>
      </c>
    </row>
    <row r="10" spans="1:1" x14ac:dyDescent="0.35">
      <c r="A10" t="s">
        <v>82</v>
      </c>
    </row>
    <row r="11" spans="1:1" x14ac:dyDescent="0.35">
      <c r="A11" t="s">
        <v>88</v>
      </c>
    </row>
    <row r="12" spans="1:1" x14ac:dyDescent="0.35">
      <c r="A12" t="s">
        <v>90</v>
      </c>
    </row>
    <row r="13" spans="1:1" x14ac:dyDescent="0.35">
      <c r="A13" t="s">
        <v>103</v>
      </c>
    </row>
    <row r="14" spans="1:1" x14ac:dyDescent="0.35">
      <c r="A14" t="s">
        <v>116</v>
      </c>
    </row>
    <row r="15" spans="1:1" x14ac:dyDescent="0.35">
      <c r="A15" t="s">
        <v>130</v>
      </c>
    </row>
    <row r="16" spans="1:1" x14ac:dyDescent="0.35">
      <c r="A16" t="s">
        <v>1029</v>
      </c>
    </row>
    <row r="17" spans="1:1" x14ac:dyDescent="0.35">
      <c r="A17" t="s">
        <v>213</v>
      </c>
    </row>
    <row r="18" spans="1:1" x14ac:dyDescent="0.35">
      <c r="A18" t="s">
        <v>226</v>
      </c>
    </row>
    <row r="19" spans="1:1" x14ac:dyDescent="0.35">
      <c r="A19" t="s">
        <v>239</v>
      </c>
    </row>
    <row r="20" spans="1:1" x14ac:dyDescent="0.35">
      <c r="A20" t="s">
        <v>276</v>
      </c>
    </row>
    <row r="21" spans="1:1" x14ac:dyDescent="0.35">
      <c r="A21" t="s">
        <v>289</v>
      </c>
    </row>
    <row r="22" spans="1:1" x14ac:dyDescent="0.35">
      <c r="A22" t="s">
        <v>132</v>
      </c>
    </row>
    <row r="23" spans="1:1" x14ac:dyDescent="0.35">
      <c r="A23" t="s">
        <v>1205</v>
      </c>
    </row>
    <row r="24" spans="1:1" x14ac:dyDescent="0.35">
      <c r="A24" t="s">
        <v>303</v>
      </c>
    </row>
    <row r="25" spans="1:1" x14ac:dyDescent="0.35">
      <c r="A25" t="s">
        <v>331</v>
      </c>
    </row>
    <row r="26" spans="1:1" x14ac:dyDescent="0.35">
      <c r="A26" t="s">
        <v>344</v>
      </c>
    </row>
    <row r="27" spans="1:1" x14ac:dyDescent="0.35">
      <c r="A27" t="s">
        <v>357</v>
      </c>
    </row>
    <row r="28" spans="1:1" x14ac:dyDescent="0.35">
      <c r="A28" t="s">
        <v>394</v>
      </c>
    </row>
    <row r="29" spans="1:1" x14ac:dyDescent="0.35">
      <c r="A29" t="s">
        <v>407</v>
      </c>
    </row>
    <row r="30" spans="1:1" x14ac:dyDescent="0.35">
      <c r="A30" t="s">
        <v>420</v>
      </c>
    </row>
    <row r="31" spans="1:1" x14ac:dyDescent="0.35">
      <c r="A31" t="s">
        <v>433</v>
      </c>
    </row>
    <row r="32" spans="1:1" x14ac:dyDescent="0.35">
      <c r="A32" t="s">
        <v>446</v>
      </c>
    </row>
    <row r="33" spans="1:1" x14ac:dyDescent="0.35">
      <c r="A33" t="s">
        <v>459</v>
      </c>
    </row>
    <row r="34" spans="1:1" x14ac:dyDescent="0.35">
      <c r="A34" t="s">
        <v>465</v>
      </c>
    </row>
    <row r="35" spans="1:1" x14ac:dyDescent="0.35">
      <c r="A35" t="s">
        <v>478</v>
      </c>
    </row>
    <row r="36" spans="1:1" x14ac:dyDescent="0.35">
      <c r="A36" t="s">
        <v>491</v>
      </c>
    </row>
    <row r="37" spans="1:1" x14ac:dyDescent="0.35">
      <c r="A37" t="s">
        <v>513</v>
      </c>
    </row>
    <row r="38" spans="1:1" x14ac:dyDescent="0.35">
      <c r="A38" t="s">
        <v>526</v>
      </c>
    </row>
    <row r="39" spans="1:1" x14ac:dyDescent="0.35">
      <c r="A39" t="s">
        <v>539</v>
      </c>
    </row>
    <row r="40" spans="1:1" x14ac:dyDescent="0.35">
      <c r="A40" t="s">
        <v>134</v>
      </c>
    </row>
    <row r="41" spans="1:1" x14ac:dyDescent="0.35">
      <c r="A41" t="s">
        <v>553</v>
      </c>
    </row>
    <row r="42" spans="1:1" x14ac:dyDescent="0.35">
      <c r="A42" t="s">
        <v>566</v>
      </c>
    </row>
    <row r="43" spans="1:1" x14ac:dyDescent="0.35">
      <c r="A43" t="s">
        <v>138</v>
      </c>
    </row>
    <row r="44" spans="1:1" x14ac:dyDescent="0.35">
      <c r="A44" t="s">
        <v>136</v>
      </c>
    </row>
    <row r="45" spans="1:1" x14ac:dyDescent="0.35">
      <c r="A45" t="s">
        <v>581</v>
      </c>
    </row>
    <row r="46" spans="1:1" x14ac:dyDescent="0.35">
      <c r="A46" t="s">
        <v>140</v>
      </c>
    </row>
    <row r="47" spans="1:1" x14ac:dyDescent="0.35">
      <c r="A47" t="s">
        <v>595</v>
      </c>
    </row>
    <row r="48" spans="1:1" x14ac:dyDescent="0.35">
      <c r="A48" t="s">
        <v>603</v>
      </c>
    </row>
    <row r="49" spans="1:1" x14ac:dyDescent="0.35">
      <c r="A49" t="s">
        <v>616</v>
      </c>
    </row>
    <row r="50" spans="1:1" x14ac:dyDescent="0.35">
      <c r="A50" t="s">
        <v>1769</v>
      </c>
    </row>
    <row r="51" spans="1:1" x14ac:dyDescent="0.35">
      <c r="A51" t="s">
        <v>1793</v>
      </c>
    </row>
    <row r="52" spans="1:1" x14ac:dyDescent="0.35">
      <c r="A52" t="s">
        <v>629</v>
      </c>
    </row>
    <row r="53" spans="1:1" x14ac:dyDescent="0.35">
      <c r="A53" t="s">
        <v>642</v>
      </c>
    </row>
    <row r="54" spans="1:1" x14ac:dyDescent="0.35">
      <c r="A54" t="s">
        <v>1870</v>
      </c>
    </row>
    <row r="55" spans="1:1" x14ac:dyDescent="0.35">
      <c r="A55" t="s">
        <v>655</v>
      </c>
    </row>
    <row r="56" spans="1:1" x14ac:dyDescent="0.35">
      <c r="A56" t="s">
        <v>668</v>
      </c>
    </row>
  </sheetData>
  <sortState xmlns:xlrd2="http://schemas.microsoft.com/office/spreadsheetml/2017/richdata2" ref="A2:A56">
    <sortCondition ref="A2:A56"/>
  </sortState>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BC8CA8-8CE0-4CED-96FC-4BE80CC8A4E5}">
  <dimension ref="A1:H57"/>
  <sheetViews>
    <sheetView topLeftCell="F7" workbookViewId="0">
      <selection activeCell="H22" sqref="H22"/>
    </sheetView>
  </sheetViews>
  <sheetFormatPr defaultRowHeight="14.5" x14ac:dyDescent="0.35"/>
  <cols>
    <col min="1" max="1" width="22.7265625" bestFit="1" customWidth="1"/>
    <col min="2" max="2" width="10.1796875" bestFit="1" customWidth="1"/>
    <col min="3" max="3" width="16" bestFit="1" customWidth="1"/>
    <col min="4" max="4" width="10.08984375" bestFit="1" customWidth="1"/>
    <col min="5" max="5" width="38.90625" bestFit="1" customWidth="1"/>
    <col min="6" max="6" width="10.1796875" style="12" bestFit="1" customWidth="1"/>
    <col min="7" max="7" width="39.36328125" bestFit="1" customWidth="1"/>
    <col min="8" max="8" width="44.26953125" bestFit="1" customWidth="1"/>
  </cols>
  <sheetData>
    <row r="1" spans="1:8" x14ac:dyDescent="0.35">
      <c r="D1" s="3"/>
      <c r="F1" s="15"/>
    </row>
    <row r="2" spans="1:8" x14ac:dyDescent="0.35">
      <c r="D2" s="3"/>
      <c r="F2" s="15"/>
    </row>
    <row r="3" spans="1:8" x14ac:dyDescent="0.35">
      <c r="D3" s="3"/>
      <c r="F3" s="15"/>
      <c r="H3" t="s">
        <v>10</v>
      </c>
    </row>
    <row r="4" spans="1:8" x14ac:dyDescent="0.35">
      <c r="D4" s="3"/>
      <c r="F4" s="15"/>
      <c r="H4" t="s">
        <v>16</v>
      </c>
    </row>
    <row r="5" spans="1:8" x14ac:dyDescent="0.35">
      <c r="D5" s="3"/>
      <c r="F5" s="15"/>
      <c r="H5" t="s">
        <v>29</v>
      </c>
    </row>
    <row r="6" spans="1:8" x14ac:dyDescent="0.35">
      <c r="D6" s="3"/>
      <c r="F6" s="15"/>
      <c r="H6" t="s">
        <v>42</v>
      </c>
    </row>
    <row r="7" spans="1:8" x14ac:dyDescent="0.35">
      <c r="A7" t="s">
        <v>1981</v>
      </c>
      <c r="B7" t="s">
        <v>8</v>
      </c>
      <c r="C7" t="s">
        <v>2189</v>
      </c>
      <c r="D7" s="3">
        <v>45737</v>
      </c>
      <c r="E7" t="s">
        <v>2292</v>
      </c>
      <c r="F7" s="15">
        <v>6303.6</v>
      </c>
      <c r="G7" t="s">
        <v>88</v>
      </c>
      <c r="H7" t="s">
        <v>55</v>
      </c>
    </row>
    <row r="8" spans="1:8" x14ac:dyDescent="0.35">
      <c r="A8" t="s">
        <v>1981</v>
      </c>
      <c r="B8" t="s">
        <v>8</v>
      </c>
      <c r="C8" t="s">
        <v>2189</v>
      </c>
      <c r="D8" s="3">
        <v>45737</v>
      </c>
      <c r="E8" t="s">
        <v>2292</v>
      </c>
      <c r="F8" s="15">
        <v>15300</v>
      </c>
      <c r="G8" t="s">
        <v>90</v>
      </c>
      <c r="H8" t="s">
        <v>63</v>
      </c>
    </row>
    <row r="9" spans="1:8" x14ac:dyDescent="0.35">
      <c r="A9" t="s">
        <v>1981</v>
      </c>
      <c r="B9" t="s">
        <v>8</v>
      </c>
      <c r="C9" t="s">
        <v>2189</v>
      </c>
      <c r="D9" s="3">
        <v>45737</v>
      </c>
      <c r="E9" t="s">
        <v>2292</v>
      </c>
      <c r="F9" s="15">
        <v>4630.8</v>
      </c>
      <c r="G9" t="s">
        <v>331</v>
      </c>
      <c r="H9" t="s">
        <v>796</v>
      </c>
    </row>
    <row r="10" spans="1:8" x14ac:dyDescent="0.35">
      <c r="A10" t="s">
        <v>1981</v>
      </c>
      <c r="B10" t="s">
        <v>8</v>
      </c>
      <c r="C10" t="s">
        <v>2189</v>
      </c>
      <c r="D10" s="3">
        <v>45737</v>
      </c>
      <c r="E10" t="s">
        <v>2292</v>
      </c>
      <c r="F10" s="15">
        <v>4885.8</v>
      </c>
      <c r="G10" t="s">
        <v>446</v>
      </c>
      <c r="H10" t="s">
        <v>69</v>
      </c>
    </row>
    <row r="11" spans="1:8" x14ac:dyDescent="0.35">
      <c r="A11" t="s">
        <v>1981</v>
      </c>
      <c r="B11" t="s">
        <v>8</v>
      </c>
      <c r="C11" t="s">
        <v>2189</v>
      </c>
      <c r="D11" s="3">
        <v>45737</v>
      </c>
      <c r="E11" t="s">
        <v>2293</v>
      </c>
      <c r="F11" s="15">
        <v>785.4</v>
      </c>
      <c r="G11" t="s">
        <v>303</v>
      </c>
      <c r="H11" t="s">
        <v>82</v>
      </c>
    </row>
    <row r="12" spans="1:8" x14ac:dyDescent="0.35">
      <c r="A12" t="s">
        <v>1981</v>
      </c>
      <c r="B12" t="s">
        <v>8</v>
      </c>
      <c r="C12" t="s">
        <v>2189</v>
      </c>
      <c r="D12" s="3">
        <v>45737</v>
      </c>
      <c r="E12" t="s">
        <v>2292</v>
      </c>
      <c r="F12" s="15">
        <v>5018.3999999999996</v>
      </c>
      <c r="G12" t="s">
        <v>138</v>
      </c>
      <c r="H12" t="s">
        <v>88</v>
      </c>
    </row>
    <row r="13" spans="1:8" x14ac:dyDescent="0.35">
      <c r="D13" s="3"/>
      <c r="F13" s="15"/>
      <c r="H13" t="s">
        <v>90</v>
      </c>
    </row>
    <row r="14" spans="1:8" x14ac:dyDescent="0.35">
      <c r="D14" s="3"/>
      <c r="F14" s="15"/>
      <c r="H14" t="s">
        <v>103</v>
      </c>
    </row>
    <row r="15" spans="1:8" x14ac:dyDescent="0.35">
      <c r="D15" s="3"/>
      <c r="F15" s="15"/>
      <c r="H15" t="s">
        <v>116</v>
      </c>
    </row>
    <row r="16" spans="1:8" x14ac:dyDescent="0.35">
      <c r="D16" s="3"/>
      <c r="F16" s="15"/>
      <c r="H16" t="s">
        <v>130</v>
      </c>
    </row>
    <row r="17" spans="4:8" x14ac:dyDescent="0.35">
      <c r="D17" s="3"/>
      <c r="F17" s="15"/>
      <c r="H17" t="s">
        <v>1029</v>
      </c>
    </row>
    <row r="18" spans="4:8" x14ac:dyDescent="0.35">
      <c r="D18" s="3"/>
      <c r="F18" s="15"/>
      <c r="H18" t="s">
        <v>213</v>
      </c>
    </row>
    <row r="19" spans="4:8" x14ac:dyDescent="0.35">
      <c r="D19" s="3"/>
      <c r="F19" s="15"/>
      <c r="H19" t="s">
        <v>226</v>
      </c>
    </row>
    <row r="20" spans="4:8" x14ac:dyDescent="0.35">
      <c r="D20" s="3"/>
      <c r="F20" s="15"/>
      <c r="H20" t="s">
        <v>239</v>
      </c>
    </row>
    <row r="21" spans="4:8" x14ac:dyDescent="0.35">
      <c r="D21" s="3"/>
      <c r="F21" s="15"/>
      <c r="H21" t="s">
        <v>276</v>
      </c>
    </row>
    <row r="22" spans="4:8" x14ac:dyDescent="0.35">
      <c r="D22" s="3"/>
      <c r="F22" s="15"/>
      <c r="H22" t="s">
        <v>289</v>
      </c>
    </row>
    <row r="23" spans="4:8" x14ac:dyDescent="0.35">
      <c r="D23" s="3"/>
      <c r="F23" s="15"/>
      <c r="H23" t="s">
        <v>132</v>
      </c>
    </row>
    <row r="24" spans="4:8" x14ac:dyDescent="0.35">
      <c r="D24" s="3"/>
      <c r="F24" s="15"/>
      <c r="H24" t="s">
        <v>1205</v>
      </c>
    </row>
    <row r="25" spans="4:8" x14ac:dyDescent="0.35">
      <c r="D25" s="3"/>
      <c r="F25" s="15"/>
      <c r="H25" t="s">
        <v>303</v>
      </c>
    </row>
    <row r="26" spans="4:8" x14ac:dyDescent="0.35">
      <c r="D26" s="3"/>
      <c r="F26" s="15"/>
      <c r="H26" t="s">
        <v>331</v>
      </c>
    </row>
    <row r="27" spans="4:8" x14ac:dyDescent="0.35">
      <c r="D27" s="3"/>
      <c r="F27" s="15"/>
      <c r="H27" t="s">
        <v>344</v>
      </c>
    </row>
    <row r="28" spans="4:8" x14ac:dyDescent="0.35">
      <c r="D28" s="3"/>
      <c r="F28" s="15"/>
      <c r="H28" t="s">
        <v>357</v>
      </c>
    </row>
    <row r="29" spans="4:8" x14ac:dyDescent="0.35">
      <c r="D29" s="3"/>
      <c r="F29" s="15"/>
      <c r="H29" t="s">
        <v>394</v>
      </c>
    </row>
    <row r="30" spans="4:8" x14ac:dyDescent="0.35">
      <c r="D30" s="3"/>
      <c r="F30" s="15"/>
      <c r="H30" t="s">
        <v>407</v>
      </c>
    </row>
    <row r="31" spans="4:8" x14ac:dyDescent="0.35">
      <c r="D31" s="3"/>
      <c r="F31" s="15"/>
      <c r="H31" t="s">
        <v>420</v>
      </c>
    </row>
    <row r="32" spans="4:8" x14ac:dyDescent="0.35">
      <c r="D32" s="3"/>
      <c r="F32" s="15"/>
      <c r="H32" t="s">
        <v>433</v>
      </c>
    </row>
    <row r="33" spans="4:8" x14ac:dyDescent="0.35">
      <c r="D33" s="3"/>
      <c r="F33" s="15"/>
      <c r="H33" t="s">
        <v>446</v>
      </c>
    </row>
    <row r="34" spans="4:8" x14ac:dyDescent="0.35">
      <c r="D34" s="3"/>
      <c r="F34" s="15"/>
      <c r="H34" t="s">
        <v>459</v>
      </c>
    </row>
    <row r="35" spans="4:8" x14ac:dyDescent="0.35">
      <c r="D35" s="3"/>
      <c r="F35" s="15"/>
      <c r="H35" t="s">
        <v>465</v>
      </c>
    </row>
    <row r="36" spans="4:8" x14ac:dyDescent="0.35">
      <c r="D36" s="3"/>
      <c r="F36" s="15"/>
      <c r="H36" t="s">
        <v>478</v>
      </c>
    </row>
    <row r="37" spans="4:8" x14ac:dyDescent="0.35">
      <c r="D37" s="3"/>
      <c r="F37" s="15"/>
      <c r="H37" t="s">
        <v>491</v>
      </c>
    </row>
    <row r="38" spans="4:8" x14ac:dyDescent="0.35">
      <c r="D38" s="3"/>
      <c r="F38" s="15"/>
      <c r="H38" t="s">
        <v>513</v>
      </c>
    </row>
    <row r="39" spans="4:8" x14ac:dyDescent="0.35">
      <c r="D39" s="3"/>
      <c r="F39" s="15"/>
      <c r="H39" t="s">
        <v>526</v>
      </c>
    </row>
    <row r="40" spans="4:8" x14ac:dyDescent="0.35">
      <c r="D40" s="3"/>
      <c r="F40" s="15"/>
      <c r="H40" t="s">
        <v>539</v>
      </c>
    </row>
    <row r="41" spans="4:8" x14ac:dyDescent="0.35">
      <c r="D41" s="3"/>
      <c r="F41" s="15"/>
      <c r="H41" t="s">
        <v>134</v>
      </c>
    </row>
    <row r="42" spans="4:8" x14ac:dyDescent="0.35">
      <c r="D42" s="3"/>
      <c r="F42" s="15"/>
      <c r="H42" t="s">
        <v>553</v>
      </c>
    </row>
    <row r="43" spans="4:8" x14ac:dyDescent="0.35">
      <c r="D43" s="3"/>
      <c r="F43" s="15"/>
      <c r="H43" t="s">
        <v>566</v>
      </c>
    </row>
    <row r="44" spans="4:8" x14ac:dyDescent="0.35">
      <c r="D44" s="3"/>
      <c r="F44" s="15"/>
      <c r="H44" t="s">
        <v>138</v>
      </c>
    </row>
    <row r="45" spans="4:8" x14ac:dyDescent="0.35">
      <c r="D45" s="3"/>
      <c r="F45" s="15"/>
      <c r="H45" t="s">
        <v>136</v>
      </c>
    </row>
    <row r="46" spans="4:8" x14ac:dyDescent="0.35">
      <c r="D46" s="3"/>
      <c r="F46" s="15"/>
      <c r="H46" t="s">
        <v>581</v>
      </c>
    </row>
    <row r="47" spans="4:8" x14ac:dyDescent="0.35">
      <c r="D47" s="3"/>
      <c r="F47" s="15"/>
      <c r="H47" t="s">
        <v>140</v>
      </c>
    </row>
    <row r="48" spans="4:8" x14ac:dyDescent="0.35">
      <c r="D48" s="3"/>
      <c r="F48" s="15"/>
      <c r="H48" t="s">
        <v>595</v>
      </c>
    </row>
    <row r="49" spans="4:8" x14ac:dyDescent="0.35">
      <c r="D49" s="3"/>
      <c r="F49" s="1"/>
      <c r="H49" t="s">
        <v>603</v>
      </c>
    </row>
    <row r="50" spans="4:8" x14ac:dyDescent="0.35">
      <c r="D50" s="3"/>
      <c r="F50" s="1"/>
      <c r="H50" t="s">
        <v>616</v>
      </c>
    </row>
    <row r="51" spans="4:8" x14ac:dyDescent="0.35">
      <c r="H51" t="s">
        <v>1769</v>
      </c>
    </row>
    <row r="52" spans="4:8" x14ac:dyDescent="0.35">
      <c r="H52" t="s">
        <v>1793</v>
      </c>
    </row>
    <row r="53" spans="4:8" x14ac:dyDescent="0.35">
      <c r="H53" t="s">
        <v>629</v>
      </c>
    </row>
    <row r="54" spans="4:8" x14ac:dyDescent="0.35">
      <c r="H54" t="s">
        <v>642</v>
      </c>
    </row>
    <row r="55" spans="4:8" x14ac:dyDescent="0.35">
      <c r="H55" t="s">
        <v>1870</v>
      </c>
    </row>
    <row r="56" spans="4:8" x14ac:dyDescent="0.35">
      <c r="H56" t="s">
        <v>655</v>
      </c>
    </row>
    <row r="57" spans="4:8" x14ac:dyDescent="0.35">
      <c r="H57" t="s">
        <v>668</v>
      </c>
    </row>
  </sheetData>
  <sortState xmlns:xlrd2="http://schemas.microsoft.com/office/spreadsheetml/2017/richdata2" ref="E1:F48">
    <sortCondition ref="E1:E48"/>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Summary</vt:lpstr>
      <vt:lpstr>Data sheet</vt:lpstr>
      <vt:lpstr>School list</vt: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Suhal Kadir</dc:creator>
  <cp:lastModifiedBy>Suhal Kadir</cp:lastModifiedBy>
  <cp:lastPrinted>2025-03-17T16:03:38Z</cp:lastPrinted>
  <dcterms:created xsi:type="dcterms:W3CDTF">2025-02-28T11:39:40Z</dcterms:created>
  <dcterms:modified xsi:type="dcterms:W3CDTF">2025-04-01T10:36:17Z</dcterms:modified>
</cp:coreProperties>
</file>